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OCI 2022\1RA ETAPA\10 ANALISIS\NUEVOS\BLOQUEADOS\"/>
    </mc:Choice>
  </mc:AlternateContent>
  <bookViews>
    <workbookView showHorizontalScroll="0" showVerticalScroll="0" showSheetTabs="0" xWindow="-120" yWindow="-120" windowWidth="21840" windowHeight="13140" activeTab="2"/>
  </bookViews>
  <sheets>
    <sheet name="SABANA DE DATOS CCT" sheetId="15" r:id="rId1"/>
    <sheet name="DINAMICA" sheetId="16" r:id="rId2"/>
    <sheet name="DASHBOARD" sheetId="18" r:id="rId3"/>
  </sheets>
  <definedNames>
    <definedName name="_xlnm._FilterDatabase" localSheetId="0" hidden="1">'SABANA DE DATOS CCT'!$A$1:$EX$56</definedName>
    <definedName name="_xlnm.Extract" localSheetId="2">DASHBOARD!#REF!</definedName>
    <definedName name="_xlnm.Criteria" localSheetId="2">DASHBOARD!$A$8:$BV$9</definedName>
    <definedName name="SegmentaciónDeDatos_CCT">#N/A</definedName>
    <definedName name="SegmentaciónDeDatos_ZONA">#N/A</definedName>
    <definedName name="_xlnm.Print_Titles" localSheetId="2">DASHBOARD!$1:$5</definedName>
  </definedNames>
  <calcPr calcId="162913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<sst xmlns="http://schemas.openxmlformats.org/spreadsheetml/2006/main" count="487" uniqueCount="236">
  <si>
    <t>MODALIDAD</t>
  </si>
  <si>
    <t>SECTOR</t>
  </si>
  <si>
    <t>CCT</t>
  </si>
  <si>
    <t>NOMBRE_CT</t>
  </si>
  <si>
    <t>SEXO</t>
  </si>
  <si>
    <t>A</t>
  </si>
  <si>
    <t>M</t>
  </si>
  <si>
    <t>H</t>
  </si>
  <si>
    <t>B</t>
  </si>
  <si>
    <t>TEPIC</t>
  </si>
  <si>
    <t>ACAPONETA</t>
  </si>
  <si>
    <t>COMPOSTELA</t>
  </si>
  <si>
    <t>XALISCO</t>
  </si>
  <si>
    <t>SANTIAGO IXCUINTLA</t>
  </si>
  <si>
    <t>C</t>
  </si>
  <si>
    <t>D</t>
  </si>
  <si>
    <t>BENITO JUAREZ</t>
  </si>
  <si>
    <t>LAS VARAS</t>
  </si>
  <si>
    <t>TUXPAN</t>
  </si>
  <si>
    <t>SOR JUANA INES DE LA CRUZ</t>
  </si>
  <si>
    <t>SAN CLEMENTE DE LIMA</t>
  </si>
  <si>
    <t xml:space="preserve">TOTAL DE ALUMNOS </t>
  </si>
  <si>
    <t>ZONA</t>
  </si>
  <si>
    <t>MUNICIPIO</t>
  </si>
  <si>
    <t>LOCALIDAD</t>
  </si>
  <si>
    <t>Valores</t>
  </si>
  <si>
    <t>EVALUADOS</t>
  </si>
  <si>
    <t>NO EVALUADOS</t>
  </si>
  <si>
    <t># ALUMNOS X GRUPO</t>
  </si>
  <si>
    <t>% EVALUADOS X ESCUELA</t>
  </si>
  <si>
    <t>ALUMNOS EVALUADOS X CCT</t>
  </si>
  <si>
    <t>TOTAL DE ALUMNOS QUE CONTESTARON CORRECTAMENTE LA PREGUNTA</t>
  </si>
  <si>
    <t>% DE ALUMNOS QUE CONTESTARON CORRECTAMENTE LA PREGUNTA X CCT</t>
  </si>
  <si>
    <t xml:space="preserve">Suma de TOTAL DE ALUMNOS </t>
  </si>
  <si>
    <t>Etiquetas de fila</t>
  </si>
  <si>
    <t>Total general</t>
  </si>
  <si>
    <t xml:space="preserve"> A</t>
  </si>
  <si>
    <t xml:space="preserve"> B</t>
  </si>
  <si>
    <t xml:space="preserve"> C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</si>
  <si>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</si>
  <si>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</si>
  <si>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</si>
  <si>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</si>
  <si>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</si>
  <si>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</si>
  <si>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</si>
  <si>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</si>
  <si>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</si>
  <si>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</si>
  <si>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</si>
  <si>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</si>
  <si>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</si>
  <si>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</si>
  <si>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</si>
  <si>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</si>
  <si>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</si>
  <si>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</si>
  <si>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</si>
  <si>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</si>
  <si>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</si>
  <si>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</si>
  <si>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</si>
  <si>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</si>
  <si>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</si>
  <si>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</si>
  <si>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</si>
  <si>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</si>
  <si>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</si>
  <si>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</si>
  <si>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</si>
  <si>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</si>
  <si>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</si>
  <si>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</si>
  <si>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</si>
  <si>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</si>
  <si>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</si>
  <si>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</si>
  <si>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</si>
  <si>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</si>
  <si>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</si>
  <si>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</si>
  <si>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</si>
  <si>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</si>
  <si>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</si>
  <si>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</si>
  <si>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 xml:space="preserve"> 47</t>
  </si>
  <si>
    <t xml:space="preserve"> 48</t>
  </si>
  <si>
    <t xml:space="preserve"> 49</t>
  </si>
  <si>
    <t xml:space="preserve"> 50</t>
  </si>
  <si>
    <t xml:space="preserve"> 51</t>
  </si>
  <si>
    <t xml:space="preserve"> 52</t>
  </si>
  <si>
    <t xml:space="preserve"> 53</t>
  </si>
  <si>
    <t xml:space="preserve"> 54</t>
  </si>
  <si>
    <t xml:space="preserve"> 55</t>
  </si>
  <si>
    <t xml:space="preserve"> 56</t>
  </si>
  <si>
    <t xml:space="preserve"> 57</t>
  </si>
  <si>
    <t xml:space="preserve"> 58</t>
  </si>
  <si>
    <t xml:space="preserve"> 59</t>
  </si>
  <si>
    <t xml:space="preserve"> 60</t>
  </si>
  <si>
    <t xml:space="preserve"> 61</t>
  </si>
  <si>
    <t xml:space="preserve"> 62</t>
  </si>
  <si>
    <t xml:space="preserve"> 63</t>
  </si>
  <si>
    <t xml:space="preserve"> 64</t>
  </si>
  <si>
    <t xml:space="preserve"> 66</t>
  </si>
  <si>
    <t xml:space="preserve"> 65</t>
  </si>
  <si>
    <t>NIÑOS</t>
  </si>
  <si>
    <t>NIÑAS</t>
  </si>
  <si>
    <t xml:space="preserve"> NO EVALUADOS</t>
  </si>
  <si>
    <t xml:space="preserve"> EVALUADOS</t>
  </si>
  <si>
    <t>ESPAÑOL</t>
  </si>
  <si>
    <t>MATEMATICAS</t>
  </si>
  <si>
    <t>CIENCIAS NATURALES</t>
  </si>
  <si>
    <t>HISTORIA</t>
  </si>
  <si>
    <t>GEOGRAFIA</t>
  </si>
  <si>
    <t>(Todas)</t>
  </si>
  <si>
    <t>BAHÍA DE BANDERAS</t>
  </si>
  <si>
    <t>AHUACATLÁN</t>
  </si>
  <si>
    <t>IXTLÁN DEL RÍO</t>
  </si>
  <si>
    <t>E</t>
  </si>
  <si>
    <t>ESTATAL</t>
  </si>
  <si>
    <t>NIÑOS HEROES</t>
  </si>
  <si>
    <t>18EPR0003S-1</t>
  </si>
  <si>
    <t>15 DE SEPTIEMBRE</t>
  </si>
  <si>
    <t>18EPR0006P-1</t>
  </si>
  <si>
    <t>GENERAL LAZARO CARDENAS</t>
  </si>
  <si>
    <t>18EPR0009M-1</t>
  </si>
  <si>
    <t>SAN PEDRO LAGUNILLAS</t>
  </si>
  <si>
    <t>REVOLUCION</t>
  </si>
  <si>
    <t>18EPR0011A-1</t>
  </si>
  <si>
    <t>JOSE SANTOS GODINEZ</t>
  </si>
  <si>
    <t>18EPR0050C-1</t>
  </si>
  <si>
    <t>FRANCISCO GONZALEZ BOCANEGRA</t>
  </si>
  <si>
    <t>18EPR0060J-1</t>
  </si>
  <si>
    <t>LA CUATA</t>
  </si>
  <si>
    <t>NICOLAS BRAVO</t>
  </si>
  <si>
    <t>18EPR0063G-1</t>
  </si>
  <si>
    <t>EL TAMARINDO</t>
  </si>
  <si>
    <t>18EPR0064F-1</t>
  </si>
  <si>
    <t>PAULO FREIRE</t>
  </si>
  <si>
    <t>18SPR0003V-1</t>
  </si>
  <si>
    <t>PLAN DE AYALA</t>
  </si>
  <si>
    <t>18EPR0005Q-1</t>
  </si>
  <si>
    <t>PRESIDENTE ALEMAN</t>
  </si>
  <si>
    <t>18EPR0027B-1</t>
  </si>
  <si>
    <t>18EPR0047P-2</t>
  </si>
  <si>
    <t>LA HIGUERITA</t>
  </si>
  <si>
    <t>INDIO MARIANO</t>
  </si>
  <si>
    <t>18EPR0055Y-1</t>
  </si>
  <si>
    <t>JALA</t>
  </si>
  <si>
    <t>LA COFRADÍA DE BUENOS AIRES</t>
  </si>
  <si>
    <t>21 DE MARZO</t>
  </si>
  <si>
    <t>18EPR0056X-1</t>
  </si>
  <si>
    <t>EL AGUACATE</t>
  </si>
  <si>
    <t>JUAN ESCUTIA</t>
  </si>
  <si>
    <t>18EPR0065E-1</t>
  </si>
  <si>
    <t>CAUDILLOS DE MEXICO</t>
  </si>
  <si>
    <t>18EPR0067C-1</t>
  </si>
  <si>
    <t>JUANA DE ASBAJE</t>
  </si>
  <si>
    <t>18EPR0071P-5</t>
  </si>
  <si>
    <t>VILLA HIDALGO</t>
  </si>
  <si>
    <t>EMILIANO ZAPATA</t>
  </si>
  <si>
    <t>18EPR0012Z-1</t>
  </si>
  <si>
    <t>18EPR0014Y-1</t>
  </si>
  <si>
    <t>EDUARDO MARTINEZ OCHOA</t>
  </si>
  <si>
    <t>18EPR0015X-1</t>
  </si>
  <si>
    <t>18EPR0016W-1</t>
  </si>
  <si>
    <t>LUIS CASTILLO LEDON</t>
  </si>
  <si>
    <t>18EPR0017V-1</t>
  </si>
  <si>
    <t>JOSE MARIA MORELOS</t>
  </si>
  <si>
    <t>18EPR0035K-1</t>
  </si>
  <si>
    <t>RAMON SALDAÑA</t>
  </si>
  <si>
    <t>18EPR0037I-2</t>
  </si>
  <si>
    <t>JUSTO SIERRA</t>
  </si>
  <si>
    <t>18EPR0038H-1</t>
  </si>
  <si>
    <t>EL MANGUITO</t>
  </si>
  <si>
    <t>18EPR0057W-1</t>
  </si>
  <si>
    <t>RUÍZ</t>
  </si>
  <si>
    <t>EL REFUGIO</t>
  </si>
  <si>
    <t>5 DE FEBRERO</t>
  </si>
  <si>
    <t>18EPR0058V-1</t>
  </si>
  <si>
    <t>20 DE NOVIEMBRE</t>
  </si>
  <si>
    <t>18EPR0061I-1</t>
  </si>
  <si>
    <t>LA GUINEA</t>
  </si>
  <si>
    <t>JUAN ESPINOZA BAVARA</t>
  </si>
  <si>
    <t>18EPR0066D-1</t>
  </si>
  <si>
    <t>18SPR0002W-1</t>
  </si>
  <si>
    <t>18EPR0001U-1</t>
  </si>
  <si>
    <t>MIGUEL HIDALGO Y COSTILLA</t>
  </si>
  <si>
    <t>18EPR0002T-1</t>
  </si>
  <si>
    <t>GENERAL IGNACIO ZARAGOZA</t>
  </si>
  <si>
    <t>18EPR0004R-1</t>
  </si>
  <si>
    <t>TECUALA</t>
  </si>
  <si>
    <t>CONSTITUCION DE 1857</t>
  </si>
  <si>
    <t>18EPR0018U-1</t>
  </si>
  <si>
    <t>LEONA VICARIO</t>
  </si>
  <si>
    <t>18EPR0019T-1</t>
  </si>
  <si>
    <t>18EPR0020I-1</t>
  </si>
  <si>
    <t>HUAJICORI</t>
  </si>
  <si>
    <t>EL COLORADO</t>
  </si>
  <si>
    <t>EMILIO MANUEL GONZALEZ</t>
  </si>
  <si>
    <t>18EPR0054Z-1</t>
  </si>
  <si>
    <t>LAZARO CARDENAS</t>
  </si>
  <si>
    <t>18EPR0070Q-1</t>
  </si>
  <si>
    <t>CUAUHTEMOC</t>
  </si>
  <si>
    <t>18EPR0023F-1</t>
  </si>
  <si>
    <t>AMADO NERVO</t>
  </si>
  <si>
    <t>18EPR0024E-1</t>
  </si>
  <si>
    <t>18EPR0026C-2</t>
  </si>
  <si>
    <t>MIGUEL HIDALGO</t>
  </si>
  <si>
    <t>18EPR0030P-1</t>
  </si>
  <si>
    <t>IGNACIO MANUEL ALTAMIRANO</t>
  </si>
  <si>
    <t>18EPR0032N-1</t>
  </si>
  <si>
    <t>FRANCISCO I. MADERO</t>
  </si>
  <si>
    <t>18EPR0033M-1</t>
  </si>
  <si>
    <t>18EPR0039G-2</t>
  </si>
  <si>
    <t>18EPR0041V-2</t>
  </si>
  <si>
    <t>DEL NAYAR</t>
  </si>
  <si>
    <t>EL SABINO</t>
  </si>
  <si>
    <t>18EPR0051B-1</t>
  </si>
  <si>
    <t>18SPR0001X-1</t>
  </si>
  <si>
    <t>INSTITUTO MARTIRES 20 DE FEBRERO</t>
  </si>
  <si>
    <t>18SPR0004U-1</t>
  </si>
  <si>
    <t>FERNANDO MONTAÑO</t>
  </si>
  <si>
    <t>18EPR0021H-1</t>
  </si>
  <si>
    <t>AMADO FLETES</t>
  </si>
  <si>
    <t>18EPR0022G-1</t>
  </si>
  <si>
    <t>GABRIEL LEYVA</t>
  </si>
  <si>
    <t>18EPR0031O-1</t>
  </si>
  <si>
    <t>18EPR0042U-2</t>
  </si>
  <si>
    <t>ANTONIO ECHEVARRÍA DOMÍNGUEZ</t>
  </si>
  <si>
    <t>18EPR0049N-1</t>
  </si>
  <si>
    <t>PRISCILIANO SANCHEZ</t>
  </si>
  <si>
    <t>18EPR0068B-1</t>
  </si>
  <si>
    <t xml:space="preserve"> D</t>
  </si>
  <si>
    <t xml:space="preserve"> E</t>
  </si>
  <si>
    <t>PROMEDIO DE ACIERTOS POR PREGUNTA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</si>
</sst>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NumberFormat="1" applyFont="1"/>
    <xf numFmtId="0" fontId="3" fillId="0" borderId="0" xfId="1" applyNumberFormat="1" applyAlignment="1">
      <alignment wrapText="1"/>
    </xf>
    <xf numFmtId="0" fontId="0" fillId="0" borderId="0" xfId="0" applyNumberFormat="1"/>
    <xf numFmtId="166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166" fontId="0" fillId="0" borderId="0" xfId="2" applyNumberFormat="1" applyFont="1"/>
    <xf numFmtId="0" fontId="1" fillId="0" borderId="0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0" borderId="0" xfId="0" applyFill="1"/>
    <xf numFmtId="9" fontId="0" fillId="0" borderId="0" xfId="0" applyNumberFormat="1"/>
    <xf numFmtId="0" fontId="0" fillId="0" borderId="0" xfId="0" applyAlignment="1">
      <alignment horizont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10" fillId="6" borderId="0" xfId="0" applyFont="1" applyFill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NumberFormat="1" applyFont="1"/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/>
    </xf>
  </cellXfs>
  <cellStyles count="3">
    <cellStyle name="Normal" xfId="0" builtinId="0"/>
    <cellStyle name="Normal_Grupos" xfId="1"/>
    <cellStyle name="Porcentaje" xfId="2" builtinId="5"/>
  </cellStyles>
  <dxfs count="44"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</font>
    </dxf>
    <dxf>
      <numFmt numFmtId="166" formatCode="0.0"/>
    </dxf>
    <dxf>
      <font>
        <color theme="0"/>
      </font>
      <fill>
        <patternFill>
          <bgColor rgb="FF404040"/>
        </patternFill>
      </fill>
    </dxf>
    <dxf>
      <font>
        <color auto="1"/>
      </font>
      <fill>
        <patternFill>
          <bgColor rgb="FF404040"/>
        </patternFill>
      </fill>
    </dxf>
  </dxfs>
  <tableStyles count="1" defaultTableStyle="TableStyleMedium2" defaultPivotStyle="PivotStyleLight16">
    <tableStyle name="Estilo de segmentación de datos 1" pivot="0" table="0" count="7">
      <tableStyleElement type="wholeTable" dxfId="43"/>
      <tableStyleElement type="headerRow" dxfId="42"/>
    </tableStyle>
  </tableStyles>
  <colors>
    <mruColors>
      <color rgb="FFED9225"/>
      <color rgb="FFEA77E5"/>
      <color rgb="FFCC3399"/>
      <color rgb="FF5287F2"/>
      <color rgb="FF81D33E"/>
      <color rgb="FF404040"/>
      <color rgb="FF7A061C"/>
    </mruColors>
  </colors>
  <extLst>
    <ext xmlns:x14="http://schemas.microsoft.com/office/spreadsheetml/2009/9/main" uri="{46F421CA-312F-682f-3DD2-61675219B42D}">
      <x14:dxfs count="5">
        <dxf>
          <fill>
            <patternFill>
              <bgColor theme="0"/>
            </patternFill>
          </fill>
        </dxf>
        <dxf>
          <fill>
            <patternFill>
              <bgColor theme="0" tint="-0.24994659260841701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  <dxf>
          <font>
            <b val="0"/>
            <i val="0"/>
            <color theme="0"/>
          </font>
          <fill>
            <patternFill>
              <bgColor rgb="FF7A061C"/>
            </patternFill>
          </fill>
        </dxf>
        <dxf>
          <font>
            <color theme="0"/>
          </font>
          <fill>
            <patternFill>
              <bgColor theme="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Data" dxfId="4"/>
            <x14:slicerStyleElement type="selectedItemWithData" dxfId="3"/>
            <x14:slicerStyleElement type="selectedItemWithNo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DINAMICA!$A$703:$A$709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DINAMICA!$B$703:$B$709</c:f>
              <c:numCache>
                <c:formatCode>General</c:formatCode>
                <c:ptCount val="6"/>
                <c:pt idx="0">
                  <c:v>372</c:v>
                </c:pt>
                <c:pt idx="1">
                  <c:v>244</c:v>
                </c:pt>
                <c:pt idx="2">
                  <c:v>370</c:v>
                </c:pt>
                <c:pt idx="3">
                  <c:v>327</c:v>
                </c:pt>
                <c:pt idx="4">
                  <c:v>395</c:v>
                </c:pt>
                <c:pt idx="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A-49C8-891A-C51D855E49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DINAMICA!$A$703:$A$709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DINAMICA!$B$703:$B$709</c:f>
              <c:numCache>
                <c:formatCode>General</c:formatCode>
                <c:ptCount val="6"/>
                <c:pt idx="0">
                  <c:v>372</c:v>
                </c:pt>
                <c:pt idx="1">
                  <c:v>244</c:v>
                </c:pt>
                <c:pt idx="2">
                  <c:v>370</c:v>
                </c:pt>
                <c:pt idx="3">
                  <c:v>327</c:v>
                </c:pt>
                <c:pt idx="4">
                  <c:v>395</c:v>
                </c:pt>
                <c:pt idx="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F-4295-ACC5-3B4C263607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Alumnos por grupo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3"/>
        <c:spPr>
          <a:solidFill>
            <a:srgbClr val="ED9225"/>
          </a:solidFill>
          <a:ln>
            <a:noFill/>
          </a:ln>
          <a:effectLst/>
          <a:sp3d/>
        </c:spPr>
      </c:pivotFmt>
      <c:pivotFmt>
        <c:idx val="24"/>
        <c:spPr>
          <a:solidFill>
            <a:schemeClr val="accent1">
              <a:lumMod val="75000"/>
            </a:schemeClr>
          </a:solidFill>
          <a:ln>
            <a:noFill/>
          </a:ln>
          <a:effectLst/>
          <a:sp3d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6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E0-4111-A492-2534053C28F9}"/>
              </c:ext>
            </c:extLst>
          </c:dPt>
          <c:dPt>
            <c:idx val="1"/>
            <c:bubble3D val="0"/>
            <c:spPr>
              <a:solidFill>
                <a:srgbClr val="ED922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E0-4111-A492-2534053C28F9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E0-4111-A492-2534053C28F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E0-4111-A492-2534053C28F9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952-4917-AB4D-443865F09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DINAMICA!$A$5:$A$9</c:f>
              <c:strCache>
                <c:ptCount val="5"/>
                <c:pt idx="0">
                  <c:v> A</c:v>
                </c:pt>
                <c:pt idx="1">
                  <c:v> B</c:v>
                </c:pt>
                <c:pt idx="2">
                  <c:v> C</c:v>
                </c:pt>
                <c:pt idx="3">
                  <c:v> D</c:v>
                </c:pt>
                <c:pt idx="4">
                  <c:v> E</c:v>
                </c:pt>
              </c:strCache>
            </c:strRef>
          </c:cat>
          <c:val>
            <c:numRef>
              <c:f>DINAMICA!$B$5:$B$9</c:f>
              <c:numCache>
                <c:formatCode>General</c:formatCode>
                <c:ptCount val="5"/>
                <c:pt idx="0">
                  <c:v>1122</c:v>
                </c:pt>
                <c:pt idx="1">
                  <c:v>575</c:v>
                </c:pt>
                <c:pt idx="2">
                  <c:v>180</c:v>
                </c:pt>
                <c:pt idx="3">
                  <c:v>72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E0-4111-A492-2534053C28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03868910665029E-2"/>
          <c:y val="0.89435558741099297"/>
          <c:w val="0.89304654353198054"/>
          <c:h val="7.7934545803646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DINAMICA!$A$23</c:f>
              <c:strCache>
                <c:ptCount val="1"/>
                <c:pt idx="0">
                  <c:v>NIÑOS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DINAMICA!$A$24</c:f>
              <c:numCache>
                <c:formatCode>General</c:formatCode>
                <c:ptCount val="1"/>
                <c:pt idx="0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C8F-AC7B-58FC6E25E661}"/>
            </c:ext>
          </c:extLst>
        </c:ser>
        <c:ser>
          <c:idx val="1"/>
          <c:order val="1"/>
          <c:tx>
            <c:strRef>
              <c:f>DINAMICA!$B$23</c:f>
              <c:strCache>
                <c:ptCount val="1"/>
                <c:pt idx="0">
                  <c:v>NIÑAS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DC-473B-8A5A-F1AE5A844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DINAMICA!$B$24</c:f>
              <c:numCache>
                <c:formatCode>General</c:formatCode>
                <c:ptCount val="1"/>
                <c:pt idx="0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C8F-AC7B-58FC6E25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57657743"/>
        <c:axId val="1089467039"/>
      </c:barChart>
      <c:catAx>
        <c:axId val="1057657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89467039"/>
        <c:crosses val="autoZero"/>
        <c:auto val="1"/>
        <c:lblAlgn val="ctr"/>
        <c:lblOffset val="100"/>
        <c:noMultiLvlLbl val="0"/>
      </c:catAx>
      <c:valAx>
        <c:axId val="10894670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57657743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Alumnos</a:t>
            </a:r>
            <a:r>
              <a:rPr lang="es-MX" sz="1600" b="1" baseline="0"/>
              <a:t> e</a:t>
            </a:r>
            <a:r>
              <a:rPr lang="es-MX" sz="1600" b="1"/>
              <a:t>valuados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0">
            <a:solidFill>
              <a:schemeClr val="bg1"/>
            </a:solidFill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C84F66A7-2615-4A4A-B6DB-24CC17401762}" type="VALUE">
                  <a:rPr lang="en-US" b="1">
                    <a:solidFill>
                      <a:sysClr val="windowText" lastClr="000000"/>
                    </a:solidFill>
                  </a:rPr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  <c:pivotFmt>
        <c:idx val="1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4EED1EB-FBE3-42AD-80DC-FC65F9D7C269}" type="VALUE">
                  <a:rPr lang="en-US">
                    <a:solidFill>
                      <a:sysClr val="windowText" lastClr="000000"/>
                    </a:solidFill>
                  </a:rPr>
                  <a:pPr>
                    <a:defRPr sz="1200" b="1"/>
                  </a:pPr>
                  <a:t>[VALOR]</a:t>
                </a:fld>
                <a:endParaRPr lang="es-MX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DINAMICA!$A$47</c:f>
              <c:strCache>
                <c:ptCount val="1"/>
                <c:pt idx="0">
                  <c:v> EVALUADOS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916-4A34-A152-AFDBE6704DC5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4F66A7-2615-4A4A-B6DB-24CC17401762}" type="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DINAMICA!$A$48</c:f>
              <c:numCache>
                <c:formatCode>General</c:formatCode>
                <c:ptCount val="1"/>
                <c:pt idx="0">
                  <c:v>1690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8-42B6-8C92-37603B9330E6}"/>
            </c:ext>
          </c:extLst>
        </c:ser>
        <c:ser>
          <c:idx val="1"/>
          <c:order val="1"/>
          <c:tx>
            <c:strRef>
              <c:f>DINAMICA!$B$47</c:f>
              <c:strCache>
                <c:ptCount val="1"/>
                <c:pt idx="0">
                  <c:v> NO EVALUADOS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16-4A34-A152-AFDBE6704DC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44EED1EB-FBE3-42AD-80DC-FC65F9D7C26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16-4A34-A152-AFDBE670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DINAMICA!$B$48</c:f>
              <c:numCache>
                <c:formatCode>General</c:formatCode>
                <c:ptCount val="1"/>
                <c:pt idx="0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8-42B6-8C92-37603B933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9"/>
        <c:overlap val="-11"/>
        <c:axId val="1057474143"/>
        <c:axId val="1090965231"/>
      </c:barChart>
      <c:catAx>
        <c:axId val="105747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0965231"/>
        <c:crosses val="autoZero"/>
        <c:auto val="1"/>
        <c:lblAlgn val="ctr"/>
        <c:lblOffset val="100"/>
        <c:noMultiLvlLbl val="0"/>
      </c:catAx>
      <c:valAx>
        <c:axId val="1090965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747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Alumnos por zona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5400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75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DINAMICA!$B$702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DINAMICA!$A$703:$A$709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DINAMICA!$B$703:$B$709</c:f>
              <c:numCache>
                <c:formatCode>General</c:formatCode>
                <c:ptCount val="6"/>
                <c:pt idx="0">
                  <c:v>372</c:v>
                </c:pt>
                <c:pt idx="1">
                  <c:v>244</c:v>
                </c:pt>
                <c:pt idx="2">
                  <c:v>370</c:v>
                </c:pt>
                <c:pt idx="3">
                  <c:v>327</c:v>
                </c:pt>
                <c:pt idx="4">
                  <c:v>395</c:v>
                </c:pt>
                <c:pt idx="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5-452F-8D91-37682FAA1B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0471119"/>
        <c:axId val="1046312351"/>
      </c:lineChart>
      <c:catAx>
        <c:axId val="103047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6312351"/>
        <c:crosses val="autoZero"/>
        <c:auto val="1"/>
        <c:lblAlgn val="ctr"/>
        <c:lblOffset val="100"/>
        <c:noMultiLvlLbl val="0"/>
      </c:catAx>
      <c:valAx>
        <c:axId val="1046312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04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Porcentaje</a:t>
            </a:r>
            <a:r>
              <a:rPr lang="en-US" sz="2000" b="1" baseline="0">
                <a:solidFill>
                  <a:sysClr val="windowText" lastClr="000000"/>
                </a:solidFill>
              </a:rPr>
              <a:t> de </a:t>
            </a:r>
            <a:r>
              <a:rPr lang="en-US" sz="2000" b="1">
                <a:solidFill>
                  <a:sysClr val="windowText" lastClr="000000"/>
                </a:solidFill>
              </a:rPr>
              <a:t>evaluados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ED922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DINAMICA!$B$68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D-403D-B74D-9295983BB0DE}"/>
              </c:ext>
            </c:extLst>
          </c:dPt>
          <c:dPt>
            <c:idx val="1"/>
            <c:bubble3D val="0"/>
            <c:spPr>
              <a:solidFill>
                <a:srgbClr val="ED922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D-403D-B74D-9295983BB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DINAMICA!$A$69:$A$70</c:f>
              <c:strCache>
                <c:ptCount val="2"/>
                <c:pt idx="0">
                  <c:v> EVALUADOS</c:v>
                </c:pt>
                <c:pt idx="1">
                  <c:v> NO EVALUADOS</c:v>
                </c:pt>
              </c:strCache>
            </c:strRef>
          </c:cat>
          <c:val>
            <c:numRef>
              <c:f>DINAMICA!$B$69:$B$70</c:f>
              <c:numCache>
                <c:formatCode>0.0</c:formatCode>
                <c:ptCount val="2"/>
                <c:pt idx="0">
                  <c:v>83.900860908546221</c:v>
                </c:pt>
                <c:pt idx="1">
                  <c:v>16.09913909145375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D-403D-B74D-9295983B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57003863537982E-2"/>
          <c:y val="0.82932964760492067"/>
          <c:w val="0.91857999416349201"/>
          <c:h val="0.14389869774520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[ESTATALES.xlsx]DINAMICA!TablaDinámica9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MATEMATICAS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DINAMICA!$A$96</c:f>
              <c:strCache>
                <c:ptCount val="1"/>
                <c:pt idx="0">
                  <c:v> 1</c:v>
                </c:pt>
              </c:strCache>
            </c:strRef>
          </c:tx>
          <c:spPr>
            <a:solidFill>
              <a:schemeClr val="accent1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DINAMICA!$A$97</c:f>
              <c:numCache>
                <c:formatCode>General</c:formatCode>
                <c:ptCount val="1"/>
                <c:pt idx="0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C-4A70-9C36-8D8AC90A9808}"/>
            </c:ext>
          </c:extLst>
        </c:ser>
        <c:ser>
          <c:idx val="1"/>
          <c:order val="1"/>
          <c:tx>
            <c:strRef>
              <c:f>DINAMICA!$B$96</c:f>
              <c:strCache>
                <c:ptCount val="1"/>
                <c:pt idx="0">
                  <c:v> 2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DINAMICA!$B$97</c:f>
              <c:numCache>
                <c:formatCode>General</c:formatCode>
                <c:ptCount val="1"/>
                <c:pt idx="0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C-4A70-9C36-8D8AC90A9808}"/>
            </c:ext>
          </c:extLst>
        </c:ser>
        <c:ser>
          <c:idx val="2"/>
          <c:order val="2"/>
          <c:tx>
            <c:strRef>
              <c:f>DINAMICA!$C$96</c:f>
              <c:strCache>
                <c:ptCount val="1"/>
                <c:pt idx="0">
                  <c:v> 3</c:v>
                </c:pt>
              </c:strCache>
            </c:strRef>
          </c:tx>
          <c:spPr>
            <a:solidFill>
              <a:schemeClr val="accent1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DINAMICA!$C$97</c:f>
              <c:numCache>
                <c:formatCode>General</c:formatCode>
                <c:ptCount val="1"/>
                <c:pt idx="0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C-4A70-9C36-8D8AC90A9808}"/>
            </c:ext>
          </c:extLst>
        </c:ser>
        <c:ser>
          <c:idx val="3"/>
          <c:order val="3"/>
          <c:tx>
            <c:strRef>
              <c:f>DINAMICA!$D$96</c:f>
              <c:strCache>
                <c:ptCount val="1"/>
                <c:pt idx="0">
                  <c:v> 4</c:v>
                </c:pt>
              </c:strCache>
            </c:strRef>
          </c:tx>
          <c:spPr>
            <a:solidFill>
              <a:schemeClr val="accent1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DINAMICA!$D$97</c:f>
              <c:numCache>
                <c:formatCode>General</c:formatCode>
                <c:ptCount val="1"/>
                <c:pt idx="0">
                  <c:v>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C-4A70-9C36-8D8AC90A9808}"/>
            </c:ext>
          </c:extLst>
        </c:ser>
        <c:ser>
          <c:idx val="4"/>
          <c:order val="4"/>
          <c:tx>
            <c:strRef>
              <c:f>DINAMICA!$E$96</c:f>
              <c:strCache>
                <c:ptCount val="1"/>
                <c:pt idx="0">
                  <c:v> 5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DINAMICA!$E$97</c:f>
              <c:numCache>
                <c:formatCode>General</c:formatCode>
                <c:ptCount val="1"/>
                <c:pt idx="0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C-4A70-9C36-8D8AC90A9808}"/>
            </c:ext>
          </c:extLst>
        </c:ser>
        <c:ser>
          <c:idx val="5"/>
          <c:order val="5"/>
          <c:tx>
            <c:strRef>
              <c:f>DINAMICA!$F$96</c:f>
              <c:strCache>
                <c:ptCount val="1"/>
                <c:pt idx="0">
                  <c:v> 6</c:v>
                </c:pt>
              </c:strCache>
            </c:strRef>
          </c:tx>
          <c:spPr>
            <a:solidFill>
              <a:schemeClr val="accent1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DINAMICA!$F$97</c:f>
              <c:numCache>
                <c:formatCode>General</c:formatCode>
                <c:ptCount val="1"/>
                <c:pt idx="0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5C-4A70-9C36-8D8AC90A9808}"/>
            </c:ext>
          </c:extLst>
        </c:ser>
        <c:ser>
          <c:idx val="6"/>
          <c:order val="6"/>
          <c:tx>
            <c:strRef>
              <c:f>DINAMICA!$G$96</c:f>
              <c:strCache>
                <c:ptCount val="1"/>
                <c:pt idx="0">
                  <c:v> 7</c:v>
                </c:pt>
              </c:strCache>
            </c:strRef>
          </c:tx>
          <c:spPr>
            <a:solidFill>
              <a:schemeClr val="accent1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DINAMICA!$G$97</c:f>
              <c:numCache>
                <c:formatCode>General</c:formatCode>
                <c:ptCount val="1"/>
                <c:pt idx="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5C-4A70-9C36-8D8AC90A9808}"/>
            </c:ext>
          </c:extLst>
        </c:ser>
        <c:ser>
          <c:idx val="7"/>
          <c:order val="7"/>
          <c:tx>
            <c:strRef>
              <c:f>DINAMICA!$H$96</c:f>
              <c:strCache>
                <c:ptCount val="1"/>
                <c:pt idx="0">
                  <c:v> 8</c:v>
                </c:pt>
              </c:strCache>
            </c:strRef>
          </c:tx>
          <c:spPr>
            <a:solidFill>
              <a:schemeClr val="accent1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DINAMICA!$H$97</c:f>
              <c:numCache>
                <c:formatCode>General</c:formatCode>
                <c:ptCount val="1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5C-4A70-9C36-8D8AC90A9808}"/>
            </c:ext>
          </c:extLst>
        </c:ser>
        <c:ser>
          <c:idx val="8"/>
          <c:order val="8"/>
          <c:tx>
            <c:strRef>
              <c:f>DINAMICA!$I$96</c:f>
              <c:strCache>
                <c:ptCount val="1"/>
                <c:pt idx="0">
                  <c:v> 9</c:v>
                </c:pt>
              </c:strCache>
            </c:strRef>
          </c:tx>
          <c:spPr>
            <a:solidFill>
              <a:schemeClr val="accent1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DINAMICA!$I$97</c:f>
              <c:numCache>
                <c:formatCode>General</c:formatCode>
                <c:ptCount val="1"/>
                <c:pt idx="0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5C-4A70-9C36-8D8AC90A9808}"/>
            </c:ext>
          </c:extLst>
        </c:ser>
        <c:ser>
          <c:idx val="9"/>
          <c:order val="9"/>
          <c:tx>
            <c:strRef>
              <c:f>DINAMICA!$J$96</c:f>
              <c:strCache>
                <c:ptCount val="1"/>
                <c:pt idx="0">
                  <c:v> 10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DINAMICA!$J$97</c:f>
              <c:numCache>
                <c:formatCode>General</c:formatCode>
                <c:ptCount val="1"/>
                <c:pt idx="0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5C-4A70-9C36-8D8AC90A9808}"/>
            </c:ext>
          </c:extLst>
        </c:ser>
        <c:ser>
          <c:idx val="10"/>
          <c:order val="10"/>
          <c:tx>
            <c:strRef>
              <c:f>DINAMICA!$K$96</c:f>
              <c:strCache>
                <c:ptCount val="1"/>
                <c:pt idx="0">
                  <c:v> 11</c:v>
                </c:pt>
              </c:strCache>
            </c:strRef>
          </c:tx>
          <c:spPr>
            <a:solidFill>
              <a:schemeClr val="accent1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DINAMICA!$K$97</c:f>
              <c:numCache>
                <c:formatCode>General</c:formatCode>
                <c:ptCount val="1"/>
                <c:pt idx="0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5C-4A70-9C36-8D8AC90A9808}"/>
            </c:ext>
          </c:extLst>
        </c:ser>
        <c:ser>
          <c:idx val="11"/>
          <c:order val="11"/>
          <c:tx>
            <c:strRef>
              <c:f>DINAMICA!$L$96</c:f>
              <c:strCache>
                <c:ptCount val="1"/>
                <c:pt idx="0">
                  <c:v> 12</c:v>
                </c:pt>
              </c:strCache>
            </c:strRef>
          </c:tx>
          <c:spPr>
            <a:solidFill>
              <a:schemeClr val="accent1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DINAMICA!$L$97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5C-4A70-9C36-8D8AC90A9808}"/>
            </c:ext>
          </c:extLst>
        </c:ser>
        <c:ser>
          <c:idx val="12"/>
          <c:order val="12"/>
          <c:tx>
            <c:strRef>
              <c:f>DINAMICA!$M$96</c:f>
              <c:strCache>
                <c:ptCount val="1"/>
                <c:pt idx="0">
                  <c:v> 13</c:v>
                </c:pt>
              </c:strCache>
            </c:strRef>
          </c:tx>
          <c:spPr>
            <a:solidFill>
              <a:schemeClr val="accent1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DINAMICA!$M$97</c:f>
              <c:numCache>
                <c:formatCode>General</c:formatCode>
                <c:ptCount val="1"/>
                <c:pt idx="0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5C-4A70-9C36-8D8AC90A9808}"/>
            </c:ext>
          </c:extLst>
        </c:ser>
        <c:ser>
          <c:idx val="13"/>
          <c:order val="13"/>
          <c:tx>
            <c:strRef>
              <c:f>DINAMICA!$N$96</c:f>
              <c:strCache>
                <c:ptCount val="1"/>
                <c:pt idx="0">
                  <c:v> 14</c:v>
                </c:pt>
              </c:strCache>
            </c:strRef>
          </c:tx>
          <c:spPr>
            <a:solidFill>
              <a:schemeClr val="accent1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DINAMICA!$N$97</c:f>
              <c:numCache>
                <c:formatCode>General</c:formatCode>
                <c:ptCount val="1"/>
                <c:pt idx="0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5C-4A70-9C36-8D8AC90A9808}"/>
            </c:ext>
          </c:extLst>
        </c:ser>
        <c:ser>
          <c:idx val="14"/>
          <c:order val="14"/>
          <c:tx>
            <c:strRef>
              <c:f>DINAMICA!$O$96</c:f>
              <c:strCache>
                <c:ptCount val="1"/>
                <c:pt idx="0">
                  <c:v> 15</c:v>
                </c:pt>
              </c:strCache>
            </c:strRef>
          </c:tx>
          <c:spPr>
            <a:solidFill>
              <a:schemeClr val="accent1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DINAMICA!$O$97</c:f>
              <c:numCache>
                <c:formatCode>General</c:formatCode>
                <c:ptCount val="1"/>
                <c:pt idx="0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5C-4A70-9C36-8D8AC90A9808}"/>
            </c:ext>
          </c:extLst>
        </c:ser>
        <c:ser>
          <c:idx val="15"/>
          <c:order val="15"/>
          <c:tx>
            <c:strRef>
              <c:f>DINAMICA!$P$96</c:f>
              <c:strCache>
                <c:ptCount val="1"/>
                <c:pt idx="0">
                  <c:v> 16</c:v>
                </c:pt>
              </c:strCache>
            </c:strRef>
          </c:tx>
          <c:spPr>
            <a:solidFill>
              <a:schemeClr val="accent1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DINAMICA!$P$97</c:f>
              <c:numCache>
                <c:formatCode>General</c:formatCode>
                <c:ptCount val="1"/>
                <c:pt idx="0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5C-4A70-9C36-8D8AC90A9808}"/>
            </c:ext>
          </c:extLst>
        </c:ser>
        <c:ser>
          <c:idx val="16"/>
          <c:order val="16"/>
          <c:tx>
            <c:strRef>
              <c:f>DINAMICA!$Q$96</c:f>
              <c:strCache>
                <c:ptCount val="1"/>
                <c:pt idx="0">
                  <c:v> 17</c:v>
                </c:pt>
              </c:strCache>
            </c:strRef>
          </c:tx>
          <c:spPr>
            <a:solidFill>
              <a:schemeClr val="accent1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DINAMICA!$Q$97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5C-4A70-9C36-8D8AC90A9808}"/>
            </c:ext>
          </c:extLst>
        </c:ser>
        <c:ser>
          <c:idx val="17"/>
          <c:order val="17"/>
          <c:tx>
            <c:strRef>
              <c:f>DINAMICA!$R$96</c:f>
              <c:strCache>
                <c:ptCount val="1"/>
                <c:pt idx="0">
                  <c:v> 18</c:v>
                </c:pt>
              </c:strCache>
            </c:strRef>
          </c:tx>
          <c:spPr>
            <a:solidFill>
              <a:schemeClr val="accent1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DINAMICA!$R$97</c:f>
              <c:numCache>
                <c:formatCode>General</c:formatCode>
                <c:ptCount val="1"/>
                <c:pt idx="0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5C-4A70-9C36-8D8AC90A9808}"/>
            </c:ext>
          </c:extLst>
        </c:ser>
        <c:ser>
          <c:idx val="18"/>
          <c:order val="18"/>
          <c:tx>
            <c:strRef>
              <c:f>DINAMICA!$S$96</c:f>
              <c:strCache>
                <c:ptCount val="1"/>
                <c:pt idx="0">
                  <c:v> 19</c:v>
                </c:pt>
              </c:strCache>
            </c:strRef>
          </c:tx>
          <c:spPr>
            <a:solidFill>
              <a:schemeClr val="accent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DINAMICA!$S$97</c:f>
              <c:numCache>
                <c:formatCode>General</c:formatCode>
                <c:ptCount val="1"/>
                <c:pt idx="0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5C-4A70-9C36-8D8AC90A9808}"/>
            </c:ext>
          </c:extLst>
        </c:ser>
        <c:ser>
          <c:idx val="19"/>
          <c:order val="19"/>
          <c:tx>
            <c:strRef>
              <c:f>DINAMICA!$T$96</c:f>
              <c:strCache>
                <c:ptCount val="1"/>
                <c:pt idx="0">
                  <c:v> 20</c:v>
                </c:pt>
              </c:strCache>
            </c:strRef>
          </c:tx>
          <c:spPr>
            <a:solidFill>
              <a:schemeClr val="accent1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DINAMICA!$T$97</c:f>
              <c:numCache>
                <c:formatCode>General</c:formatCode>
                <c:ptCount val="1"/>
                <c:pt idx="0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35C-4A70-9C36-8D8AC90A9808}"/>
            </c:ext>
          </c:extLst>
        </c:ser>
        <c:ser>
          <c:idx val="20"/>
          <c:order val="20"/>
          <c:tx>
            <c:strRef>
              <c:f>DINAMICA!$U$96</c:f>
              <c:strCache>
                <c:ptCount val="1"/>
                <c:pt idx="0">
                  <c:v> 21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DINAMICA!$U$97</c:f>
              <c:numCache>
                <c:formatCode>General</c:formatCode>
                <c:ptCount val="1"/>
                <c:pt idx="0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5C-4A70-9C36-8D8AC90A9808}"/>
            </c:ext>
          </c:extLst>
        </c:ser>
        <c:ser>
          <c:idx val="21"/>
          <c:order val="21"/>
          <c:tx>
            <c:strRef>
              <c:f>DINAMICA!$V$96</c:f>
              <c:strCache>
                <c:ptCount val="1"/>
                <c:pt idx="0">
                  <c:v> 22</c:v>
                </c:pt>
              </c:strCache>
            </c:strRef>
          </c:tx>
          <c:spPr>
            <a:solidFill>
              <a:schemeClr val="accent1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DINAMICA!$A$97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DINAMICA!$V$97</c:f>
              <c:numCache>
                <c:formatCode>General</c:formatCode>
                <c:ptCount val="1"/>
                <c:pt idx="0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5C-4A70-9C36-8D8AC90A98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867006000"/>
        <c:axId val="866999344"/>
      </c:barChart>
      <c:catAx>
        <c:axId val="867006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999344"/>
        <c:crosses val="autoZero"/>
        <c:auto val="1"/>
        <c:lblAlgn val="ctr"/>
        <c:lblOffset val="100"/>
        <c:noMultiLvlLbl val="0"/>
      </c:catAx>
      <c:valAx>
        <c:axId val="866999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70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25291079980999E-2"/>
          <c:y val="0.89409667541557303"/>
          <c:w val="0.9303887855171237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[ESTATALES.xlsx]DINAMICA!TablaDinámica10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ESPAÑOL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0"/>
        <c:spPr>
          <a:solidFill>
            <a:schemeClr val="accent2">
              <a:tint val="49000"/>
            </a:schemeClr>
          </a:solidFill>
          <a:ln>
            <a:noFill/>
          </a:ln>
          <a:effectLst/>
        </c:spPr>
      </c:pivotFmt>
      <c:pivotFmt>
        <c:idx val="111"/>
        <c:spPr>
          <a:solidFill>
            <a:schemeClr val="accent2">
              <a:tint val="55000"/>
            </a:schemeClr>
          </a:solidFill>
          <a:ln>
            <a:noFill/>
          </a:ln>
          <a:effectLst/>
        </c:spPr>
      </c:pivotFmt>
      <c:pivotFmt>
        <c:idx val="112"/>
        <c:spPr>
          <a:solidFill>
            <a:schemeClr val="accent2">
              <a:tint val="61000"/>
            </a:schemeClr>
          </a:solidFill>
          <a:ln>
            <a:noFill/>
          </a:ln>
          <a:effectLst/>
        </c:spPr>
      </c:pivotFmt>
      <c:pivotFmt>
        <c:idx val="113"/>
        <c:spPr>
          <a:solidFill>
            <a:schemeClr val="accent2">
              <a:tint val="67000"/>
            </a:schemeClr>
          </a:solidFill>
          <a:ln>
            <a:noFill/>
          </a:ln>
          <a:effectLst/>
        </c:spPr>
      </c:pivotFmt>
      <c:pivotFmt>
        <c:idx val="114"/>
        <c:spPr>
          <a:solidFill>
            <a:schemeClr val="accent2">
              <a:tint val="73000"/>
            </a:schemeClr>
          </a:solidFill>
          <a:ln>
            <a:noFill/>
          </a:ln>
          <a:effectLst/>
        </c:spPr>
      </c:pivotFmt>
      <c:pivotFmt>
        <c:idx val="115"/>
        <c:spPr>
          <a:solidFill>
            <a:schemeClr val="accent2">
              <a:tint val="79000"/>
            </a:schemeClr>
          </a:solidFill>
          <a:ln>
            <a:noFill/>
          </a:ln>
          <a:effectLst/>
        </c:spPr>
      </c:pivotFmt>
      <c:pivotFmt>
        <c:idx val="116"/>
        <c:spPr>
          <a:solidFill>
            <a:schemeClr val="accent2">
              <a:tint val="85000"/>
            </a:schemeClr>
          </a:solidFill>
          <a:ln>
            <a:noFill/>
          </a:ln>
          <a:effectLst/>
        </c:spPr>
      </c:pivotFmt>
      <c:pivotFmt>
        <c:idx val="117"/>
        <c:spPr>
          <a:solidFill>
            <a:schemeClr val="accent2">
              <a:tint val="91000"/>
            </a:schemeClr>
          </a:solidFill>
          <a:ln>
            <a:noFill/>
          </a:ln>
          <a:effectLst/>
        </c:spPr>
      </c:pivotFmt>
      <c:pivotFmt>
        <c:idx val="118"/>
        <c:spPr>
          <a:solidFill>
            <a:schemeClr val="accent2">
              <a:tint val="97000"/>
            </a:schemeClr>
          </a:solidFill>
          <a:ln>
            <a:noFill/>
          </a:ln>
          <a:effectLst/>
        </c:spPr>
      </c:pivotFmt>
      <c:pivotFmt>
        <c:idx val="119"/>
        <c:spPr>
          <a:solidFill>
            <a:schemeClr val="accent2">
              <a:shade val="96000"/>
            </a:schemeClr>
          </a:solidFill>
          <a:ln>
            <a:noFill/>
          </a:ln>
          <a:effectLst/>
        </c:spPr>
      </c:pivotFmt>
      <c:pivotFmt>
        <c:idx val="120"/>
        <c:spPr>
          <a:solidFill>
            <a:schemeClr val="accent2">
              <a:shade val="90000"/>
            </a:schemeClr>
          </a:solidFill>
          <a:ln>
            <a:noFill/>
          </a:ln>
          <a:effectLst/>
        </c:spPr>
      </c:pivotFmt>
      <c:pivotFmt>
        <c:idx val="121"/>
        <c:spPr>
          <a:solidFill>
            <a:schemeClr val="accent2">
              <a:shade val="84000"/>
            </a:schemeClr>
          </a:solidFill>
          <a:ln>
            <a:noFill/>
          </a:ln>
          <a:effectLst/>
        </c:spPr>
      </c:pivotFmt>
      <c:pivotFmt>
        <c:idx val="122"/>
        <c:spPr>
          <a:solidFill>
            <a:schemeClr val="accent2">
              <a:shade val="78000"/>
            </a:schemeClr>
          </a:solidFill>
          <a:ln>
            <a:noFill/>
          </a:ln>
          <a:effectLst/>
        </c:spPr>
      </c:pivotFmt>
      <c:pivotFmt>
        <c:idx val="123"/>
        <c:spPr>
          <a:solidFill>
            <a:schemeClr val="accent2">
              <a:shade val="72000"/>
            </a:schemeClr>
          </a:solidFill>
          <a:ln>
            <a:noFill/>
          </a:ln>
          <a:effectLst/>
        </c:spPr>
      </c:pivotFmt>
      <c:pivotFmt>
        <c:idx val="124"/>
        <c:spPr>
          <a:solidFill>
            <a:schemeClr val="accent2">
              <a:shade val="66000"/>
            </a:schemeClr>
          </a:solidFill>
          <a:ln>
            <a:noFill/>
          </a:ln>
          <a:effectLst/>
        </c:spPr>
      </c:pivotFmt>
      <c:pivotFmt>
        <c:idx val="125"/>
        <c:spPr>
          <a:solidFill>
            <a:schemeClr val="accent2">
              <a:shade val="60000"/>
            </a:schemeClr>
          </a:solidFill>
          <a:ln>
            <a:noFill/>
          </a:ln>
          <a:effectLst/>
        </c:spPr>
      </c:pivotFmt>
      <c:pivotFmt>
        <c:idx val="126"/>
        <c:spPr>
          <a:solidFill>
            <a:schemeClr val="accent2">
              <a:shade val="54000"/>
            </a:schemeClr>
          </a:solidFill>
          <a:ln>
            <a:noFill/>
          </a:ln>
          <a:effectLst/>
        </c:spPr>
      </c:pivotFmt>
      <c:pivotFmt>
        <c:idx val="127"/>
        <c:spPr>
          <a:solidFill>
            <a:schemeClr val="accent2">
              <a:shade val="48000"/>
            </a:schemeClr>
          </a:solidFill>
          <a:ln>
            <a:noFill/>
          </a:ln>
          <a:effectLst/>
        </c:spPr>
      </c:pivotFmt>
      <c:pivotFmt>
        <c:idx val="128"/>
        <c:spPr>
          <a:solidFill>
            <a:schemeClr val="accent2">
              <a:shade val="42000"/>
            </a:schemeClr>
          </a:solidFill>
          <a:ln>
            <a:noFill/>
          </a:ln>
          <a:effectLst/>
        </c:spPr>
      </c:pivotFmt>
      <c:pivotFmt>
        <c:idx val="129"/>
        <c:spPr>
          <a:solidFill>
            <a:schemeClr val="accent2">
              <a:shade val="36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DINAMICA!$A$124</c:f>
              <c:strCache>
                <c:ptCount val="1"/>
                <c:pt idx="0">
                  <c:v> 23</c:v>
                </c:pt>
              </c:strCache>
            </c:strRef>
          </c:tx>
          <c:spPr>
            <a:solidFill>
              <a:schemeClr val="accent2">
                <a:shade val="3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DINAMICA!$A$125</c:f>
              <c:numCache>
                <c:formatCode>General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4-4254-8024-17545989CD64}"/>
            </c:ext>
          </c:extLst>
        </c:ser>
        <c:ser>
          <c:idx val="1"/>
          <c:order val="1"/>
          <c:tx>
            <c:strRef>
              <c:f>DINAMICA!$B$124</c:f>
              <c:strCache>
                <c:ptCount val="1"/>
                <c:pt idx="0">
                  <c:v> 24</c:v>
                </c:pt>
              </c:strCache>
            </c:strRef>
          </c:tx>
          <c:spPr>
            <a:solidFill>
              <a:schemeClr val="accent2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DINAMICA!$B$125</c:f>
              <c:numCache>
                <c:formatCode>General</c:formatCode>
                <c:ptCount val="1"/>
                <c:pt idx="0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4-4254-8024-17545989CD64}"/>
            </c:ext>
          </c:extLst>
        </c:ser>
        <c:ser>
          <c:idx val="2"/>
          <c:order val="2"/>
          <c:tx>
            <c:strRef>
              <c:f>DINAMICA!$C$124</c:f>
              <c:strCache>
                <c:ptCount val="1"/>
                <c:pt idx="0">
                  <c:v> 25</c:v>
                </c:pt>
              </c:strCache>
            </c:strRef>
          </c:tx>
          <c:spPr>
            <a:solidFill>
              <a:schemeClr val="accent2">
                <a:shade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DINAMICA!$C$125</c:f>
              <c:numCache>
                <c:formatCode>General</c:formatCode>
                <c:ptCount val="1"/>
                <c:pt idx="0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4-4254-8024-17545989CD64}"/>
            </c:ext>
          </c:extLst>
        </c:ser>
        <c:ser>
          <c:idx val="3"/>
          <c:order val="3"/>
          <c:tx>
            <c:strRef>
              <c:f>DINAMICA!$D$124</c:f>
              <c:strCache>
                <c:ptCount val="1"/>
                <c:pt idx="0">
                  <c:v> 26</c:v>
                </c:pt>
              </c:strCache>
            </c:strRef>
          </c:tx>
          <c:spPr>
            <a:solidFill>
              <a:schemeClr val="accent2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DINAMICA!$D$125</c:f>
              <c:numCache>
                <c:formatCode>General</c:formatCode>
                <c:ptCount val="1"/>
                <c:pt idx="0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4-4254-8024-17545989CD64}"/>
            </c:ext>
          </c:extLst>
        </c:ser>
        <c:ser>
          <c:idx val="4"/>
          <c:order val="4"/>
          <c:tx>
            <c:strRef>
              <c:f>DINAMICA!$E$124</c:f>
              <c:strCache>
                <c:ptCount val="1"/>
                <c:pt idx="0">
                  <c:v> 27</c:v>
                </c:pt>
              </c:strCache>
            </c:strRef>
          </c:tx>
          <c:spPr>
            <a:solidFill>
              <a:schemeClr val="accent2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DINAMICA!$E$125</c:f>
              <c:numCache>
                <c:formatCode>General</c:formatCode>
                <c:ptCount val="1"/>
                <c:pt idx="0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4-4254-8024-17545989CD64}"/>
            </c:ext>
          </c:extLst>
        </c:ser>
        <c:ser>
          <c:idx val="5"/>
          <c:order val="5"/>
          <c:tx>
            <c:strRef>
              <c:f>DINAMICA!$F$124</c:f>
              <c:strCache>
                <c:ptCount val="1"/>
                <c:pt idx="0">
                  <c:v> 28</c:v>
                </c:pt>
              </c:strCache>
            </c:strRef>
          </c:tx>
          <c:spPr>
            <a:solidFill>
              <a:schemeClr val="accent2">
                <a:shade val="6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DINAMICA!$F$125</c:f>
              <c:numCache>
                <c:formatCode>General</c:formatCode>
                <c:ptCount val="1"/>
                <c:pt idx="0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4-4254-8024-17545989CD64}"/>
            </c:ext>
          </c:extLst>
        </c:ser>
        <c:ser>
          <c:idx val="6"/>
          <c:order val="6"/>
          <c:tx>
            <c:strRef>
              <c:f>DINAMICA!$G$124</c:f>
              <c:strCache>
                <c:ptCount val="1"/>
                <c:pt idx="0">
                  <c:v> 29</c:v>
                </c:pt>
              </c:strCache>
            </c:strRef>
          </c:tx>
          <c:spPr>
            <a:solidFill>
              <a:schemeClr val="accent2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DINAMICA!$G$125</c:f>
              <c:numCache>
                <c:formatCode>General</c:formatCode>
                <c:ptCount val="1"/>
                <c:pt idx="0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E4-4254-8024-17545989CD64}"/>
            </c:ext>
          </c:extLst>
        </c:ser>
        <c:ser>
          <c:idx val="7"/>
          <c:order val="7"/>
          <c:tx>
            <c:strRef>
              <c:f>DINAMICA!$H$124</c:f>
              <c:strCache>
                <c:ptCount val="1"/>
                <c:pt idx="0">
                  <c:v> 30</c:v>
                </c:pt>
              </c:strCache>
            </c:strRef>
          </c:tx>
          <c:spPr>
            <a:solidFill>
              <a:schemeClr val="accent2">
                <a:shade val="7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DINAMICA!$H$125</c:f>
              <c:numCache>
                <c:formatCode>General</c:formatCode>
                <c:ptCount val="1"/>
                <c:pt idx="0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E4-4254-8024-17545989CD64}"/>
            </c:ext>
          </c:extLst>
        </c:ser>
        <c:ser>
          <c:idx val="8"/>
          <c:order val="8"/>
          <c:tx>
            <c:strRef>
              <c:f>DINAMICA!$I$124</c:f>
              <c:strCache>
                <c:ptCount val="1"/>
                <c:pt idx="0">
                  <c:v> 31</c:v>
                </c:pt>
              </c:strCache>
            </c:strRef>
          </c:tx>
          <c:spPr>
            <a:solidFill>
              <a:schemeClr val="accent2">
                <a:shade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DINAMICA!$I$125</c:f>
              <c:numCache>
                <c:formatCode>General</c:formatCode>
                <c:ptCount val="1"/>
                <c:pt idx="0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4-4254-8024-17545989CD64}"/>
            </c:ext>
          </c:extLst>
        </c:ser>
        <c:ser>
          <c:idx val="9"/>
          <c:order val="9"/>
          <c:tx>
            <c:strRef>
              <c:f>DINAMICA!$J$124</c:f>
              <c:strCache>
                <c:ptCount val="1"/>
                <c:pt idx="0">
                  <c:v> 32</c:v>
                </c:pt>
              </c:strCache>
            </c:strRef>
          </c:tx>
          <c:spPr>
            <a:solidFill>
              <a:schemeClr val="accent2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DINAMICA!$J$125</c:f>
              <c:numCache>
                <c:formatCode>General</c:formatCode>
                <c:ptCount val="1"/>
                <c:pt idx="0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E4-4254-8024-17545989CD64}"/>
            </c:ext>
          </c:extLst>
        </c:ser>
        <c:ser>
          <c:idx val="10"/>
          <c:order val="10"/>
          <c:tx>
            <c:strRef>
              <c:f>DINAMICA!$K$124</c:f>
              <c:strCache>
                <c:ptCount val="1"/>
                <c:pt idx="0">
                  <c:v> 33</c:v>
                </c:pt>
              </c:strCache>
            </c:strRef>
          </c:tx>
          <c:spPr>
            <a:solidFill>
              <a:schemeClr val="accent2">
                <a:shade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DINAMICA!$K$125</c:f>
              <c:numCache>
                <c:formatCode>General</c:formatCode>
                <c:ptCount val="1"/>
                <c:pt idx="0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E4-4254-8024-17545989CD64}"/>
            </c:ext>
          </c:extLst>
        </c:ser>
        <c:ser>
          <c:idx val="11"/>
          <c:order val="11"/>
          <c:tx>
            <c:strRef>
              <c:f>DINAMICA!$L$124</c:f>
              <c:strCache>
                <c:ptCount val="1"/>
                <c:pt idx="0">
                  <c:v> 34</c:v>
                </c:pt>
              </c:strCache>
            </c:strRef>
          </c:tx>
          <c:spPr>
            <a:solidFill>
              <a:schemeClr val="accent2">
                <a:tint val="9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DINAMICA!$L$125</c:f>
              <c:numCache>
                <c:formatCode>General</c:formatCode>
                <c:ptCount val="1"/>
                <c:pt idx="0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E4-4254-8024-17545989CD64}"/>
            </c:ext>
          </c:extLst>
        </c:ser>
        <c:ser>
          <c:idx val="12"/>
          <c:order val="12"/>
          <c:tx>
            <c:strRef>
              <c:f>DINAMICA!$M$124</c:f>
              <c:strCache>
                <c:ptCount val="1"/>
                <c:pt idx="0">
                  <c:v> 35</c:v>
                </c:pt>
              </c:strCache>
            </c:strRef>
          </c:tx>
          <c:spPr>
            <a:solidFill>
              <a:schemeClr val="accent2">
                <a:tint val="9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DINAMICA!$M$125</c:f>
              <c:numCache>
                <c:formatCode>General</c:formatCode>
                <c:ptCount val="1"/>
                <c:pt idx="0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E4-4254-8024-17545989CD64}"/>
            </c:ext>
          </c:extLst>
        </c:ser>
        <c:ser>
          <c:idx val="13"/>
          <c:order val="13"/>
          <c:tx>
            <c:strRef>
              <c:f>DINAMICA!$N$124</c:f>
              <c:strCache>
                <c:ptCount val="1"/>
                <c:pt idx="0">
                  <c:v> 36</c:v>
                </c:pt>
              </c:strCache>
            </c:strRef>
          </c:tx>
          <c:spPr>
            <a:solidFill>
              <a:schemeClr val="accent2">
                <a:tint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DINAMICA!$N$125</c:f>
              <c:numCache>
                <c:formatCode>General</c:formatCode>
                <c:ptCount val="1"/>
                <c:pt idx="0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E4-4254-8024-17545989CD64}"/>
            </c:ext>
          </c:extLst>
        </c:ser>
        <c:ser>
          <c:idx val="14"/>
          <c:order val="14"/>
          <c:tx>
            <c:strRef>
              <c:f>DINAMICA!$O$124</c:f>
              <c:strCache>
                <c:ptCount val="1"/>
                <c:pt idx="0">
                  <c:v> 37</c:v>
                </c:pt>
              </c:strCache>
            </c:strRef>
          </c:tx>
          <c:spPr>
            <a:solidFill>
              <a:schemeClr val="accent2">
                <a:tint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DINAMICA!$O$125</c:f>
              <c:numCache>
                <c:formatCode>General</c:formatCode>
                <c:ptCount val="1"/>
                <c:pt idx="0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E4-4254-8024-17545989CD64}"/>
            </c:ext>
          </c:extLst>
        </c:ser>
        <c:ser>
          <c:idx val="15"/>
          <c:order val="15"/>
          <c:tx>
            <c:strRef>
              <c:f>DINAMICA!$P$124</c:f>
              <c:strCache>
                <c:ptCount val="1"/>
                <c:pt idx="0">
                  <c:v> 38</c:v>
                </c:pt>
              </c:strCache>
            </c:strRef>
          </c:tx>
          <c:spPr>
            <a:solidFill>
              <a:schemeClr val="accent2">
                <a:tint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DINAMICA!$P$125</c:f>
              <c:numCache>
                <c:formatCode>General</c:formatCode>
                <c:ptCount val="1"/>
                <c:pt idx="0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E4-4254-8024-17545989CD64}"/>
            </c:ext>
          </c:extLst>
        </c:ser>
        <c:ser>
          <c:idx val="16"/>
          <c:order val="16"/>
          <c:tx>
            <c:strRef>
              <c:f>DINAMICA!$Q$124</c:f>
              <c:strCache>
                <c:ptCount val="1"/>
                <c:pt idx="0">
                  <c:v> 39</c:v>
                </c:pt>
              </c:strCache>
            </c:strRef>
          </c:tx>
          <c:spPr>
            <a:solidFill>
              <a:schemeClr val="accent2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DINAMICA!$Q$125</c:f>
              <c:numCache>
                <c:formatCode>General</c:formatCode>
                <c:ptCount val="1"/>
                <c:pt idx="0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2E4-4254-8024-17545989CD64}"/>
            </c:ext>
          </c:extLst>
        </c:ser>
        <c:ser>
          <c:idx val="17"/>
          <c:order val="17"/>
          <c:tx>
            <c:strRef>
              <c:f>DINAMICA!$R$124</c:f>
              <c:strCache>
                <c:ptCount val="1"/>
                <c:pt idx="0">
                  <c:v> 40</c:v>
                </c:pt>
              </c:strCache>
            </c:strRef>
          </c:tx>
          <c:spPr>
            <a:solidFill>
              <a:schemeClr val="accent2">
                <a:tint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DINAMICA!$R$125</c:f>
              <c:numCache>
                <c:formatCode>General</c:formatCode>
                <c:ptCount val="1"/>
                <c:pt idx="0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E4-4254-8024-17545989CD64}"/>
            </c:ext>
          </c:extLst>
        </c:ser>
        <c:ser>
          <c:idx val="18"/>
          <c:order val="18"/>
          <c:tx>
            <c:strRef>
              <c:f>DINAMICA!$S$124</c:f>
              <c:strCache>
                <c:ptCount val="1"/>
                <c:pt idx="0">
                  <c:v> 41</c:v>
                </c:pt>
              </c:strCache>
            </c:strRef>
          </c:tx>
          <c:spPr>
            <a:solidFill>
              <a:schemeClr val="accent2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DINAMICA!$S$125</c:f>
              <c:numCache>
                <c:formatCode>General</c:formatCode>
                <c:ptCount val="1"/>
                <c:pt idx="0">
                  <c:v>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E4-4254-8024-17545989CD64}"/>
            </c:ext>
          </c:extLst>
        </c:ser>
        <c:ser>
          <c:idx val="19"/>
          <c:order val="19"/>
          <c:tx>
            <c:strRef>
              <c:f>DINAMICA!$T$124</c:f>
              <c:strCache>
                <c:ptCount val="1"/>
                <c:pt idx="0">
                  <c:v> 42</c:v>
                </c:pt>
              </c:strCache>
            </c:strRef>
          </c:tx>
          <c:spPr>
            <a:solidFill>
              <a:schemeClr val="accent2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DINAMICA!$T$125</c:f>
              <c:numCache>
                <c:formatCode>General</c:formatCode>
                <c:ptCount val="1"/>
                <c:pt idx="0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E4-4254-8024-17545989CD64}"/>
            </c:ext>
          </c:extLst>
        </c:ser>
        <c:ser>
          <c:idx val="20"/>
          <c:order val="20"/>
          <c:tx>
            <c:strRef>
              <c:f>DINAMICA!$U$124</c:f>
              <c:strCache>
                <c:ptCount val="1"/>
                <c:pt idx="0">
                  <c:v> 43</c:v>
                </c:pt>
              </c:strCache>
            </c:strRef>
          </c:tx>
          <c:spPr>
            <a:solidFill>
              <a:schemeClr val="accent2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DINAMICA!$U$125</c:f>
              <c:numCache>
                <c:formatCode>General</c:formatCode>
                <c:ptCount val="1"/>
                <c:pt idx="0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E4-4254-8024-17545989CD64}"/>
            </c:ext>
          </c:extLst>
        </c:ser>
        <c:ser>
          <c:idx val="21"/>
          <c:order val="21"/>
          <c:tx>
            <c:strRef>
              <c:f>DINAMICA!$V$124</c:f>
              <c:strCache>
                <c:ptCount val="1"/>
                <c:pt idx="0">
                  <c:v> 44</c:v>
                </c:pt>
              </c:strCache>
            </c:strRef>
          </c:tx>
          <c:spPr>
            <a:solidFill>
              <a:schemeClr val="accent2">
                <a:tint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DINAMICA!$A$125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DINAMICA!$V$125</c:f>
              <c:numCache>
                <c:formatCode>General</c:formatCode>
                <c:ptCount val="1"/>
                <c:pt idx="0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E4-4254-8024-17545989CD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903113920"/>
        <c:axId val="903098944"/>
      </c:barChart>
      <c:catAx>
        <c:axId val="90311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3098944"/>
        <c:crosses val="autoZero"/>
        <c:auto val="1"/>
        <c:lblAlgn val="ctr"/>
        <c:lblOffset val="100"/>
        <c:noMultiLvlLbl val="0"/>
      </c:catAx>
      <c:valAx>
        <c:axId val="90309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72659176029961E-2"/>
          <c:y val="0.8431707494896471"/>
          <c:w val="0.94251225338405731"/>
          <c:h val="0.1290514727325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[ESTATALES.xlsx]DINAMICA!TablaDinámica6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CIENCIAS NATURALES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DINAMICA!$A$151</c:f>
              <c:strCache>
                <c:ptCount val="1"/>
                <c:pt idx="0">
                  <c:v> 45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DINAMICA!$A$152</c:f>
              <c:numCache>
                <c:formatCode>General</c:formatCode>
                <c:ptCount val="1"/>
                <c:pt idx="0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E-495B-8348-EDEB28E4DFEE}"/>
            </c:ext>
          </c:extLst>
        </c:ser>
        <c:ser>
          <c:idx val="1"/>
          <c:order val="1"/>
          <c:tx>
            <c:strRef>
              <c:f>DINAMICA!$B$151</c:f>
              <c:strCache>
                <c:ptCount val="1"/>
                <c:pt idx="0">
                  <c:v> 46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DINAMICA!$B$152</c:f>
              <c:numCache>
                <c:formatCode>General</c:formatCode>
                <c:ptCount val="1"/>
                <c:pt idx="0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E-495B-8348-EDEB28E4DFEE}"/>
            </c:ext>
          </c:extLst>
        </c:ser>
        <c:ser>
          <c:idx val="2"/>
          <c:order val="2"/>
          <c:tx>
            <c:strRef>
              <c:f>DINAMICA!$C$151</c:f>
              <c:strCache>
                <c:ptCount val="1"/>
                <c:pt idx="0">
                  <c:v> 47</c:v>
                </c:pt>
              </c:strCache>
            </c:strRef>
          </c:tx>
          <c:spPr>
            <a:solidFill>
              <a:schemeClr val="accent6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DINAMICA!$C$152</c:f>
              <c:numCache>
                <c:formatCode>General</c:formatCode>
                <c:ptCount val="1"/>
                <c:pt idx="0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E-495B-8348-EDEB28E4DFEE}"/>
            </c:ext>
          </c:extLst>
        </c:ser>
        <c:ser>
          <c:idx val="3"/>
          <c:order val="3"/>
          <c:tx>
            <c:strRef>
              <c:f>DINAMICA!$D$151</c:f>
              <c:strCache>
                <c:ptCount val="1"/>
                <c:pt idx="0">
                  <c:v> 48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DINAMICA!$D$152</c:f>
              <c:numCache>
                <c:formatCode>General</c:formatCode>
                <c:ptCount val="1"/>
                <c:pt idx="0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E-495B-8348-EDEB28E4DFEE}"/>
            </c:ext>
          </c:extLst>
        </c:ser>
        <c:ser>
          <c:idx val="4"/>
          <c:order val="4"/>
          <c:tx>
            <c:strRef>
              <c:f>DINAMICA!$E$151</c:f>
              <c:strCache>
                <c:ptCount val="1"/>
                <c:pt idx="0">
                  <c:v> 49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DINAMICA!$E$152</c:f>
              <c:numCache>
                <c:formatCode>General</c:formatCode>
                <c:ptCount val="1"/>
                <c:pt idx="0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E-495B-8348-EDEB28E4DFEE}"/>
            </c:ext>
          </c:extLst>
        </c:ser>
        <c:ser>
          <c:idx val="5"/>
          <c:order val="5"/>
          <c:tx>
            <c:strRef>
              <c:f>DINAMICA!$F$151</c:f>
              <c:strCache>
                <c:ptCount val="1"/>
                <c:pt idx="0">
                  <c:v> 50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DINAMICA!$F$152</c:f>
              <c:numCache>
                <c:formatCode>General</c:formatCode>
                <c:ptCount val="1"/>
                <c:pt idx="0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EE-495B-8348-EDEB28E4DFEE}"/>
            </c:ext>
          </c:extLst>
        </c:ser>
        <c:ser>
          <c:idx val="6"/>
          <c:order val="6"/>
          <c:tx>
            <c:strRef>
              <c:f>DINAMICA!$G$151</c:f>
              <c:strCache>
                <c:ptCount val="1"/>
                <c:pt idx="0">
                  <c:v> 51</c:v>
                </c:pt>
              </c:strCache>
            </c:strRef>
          </c:tx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DINAMICA!$G$152</c:f>
              <c:numCache>
                <c:formatCode>General</c:formatCode>
                <c:ptCount val="1"/>
                <c:pt idx="0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EE-495B-8348-EDEB28E4DFEE}"/>
            </c:ext>
          </c:extLst>
        </c:ser>
        <c:ser>
          <c:idx val="7"/>
          <c:order val="7"/>
          <c:tx>
            <c:strRef>
              <c:f>DINAMICA!$H$151</c:f>
              <c:strCache>
                <c:ptCount val="1"/>
                <c:pt idx="0">
                  <c:v> 52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DINAMICA!$H$152</c:f>
              <c:numCache>
                <c:formatCode>General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EE-495B-8348-EDEB28E4DFEE}"/>
            </c:ext>
          </c:extLst>
        </c:ser>
        <c:ser>
          <c:idx val="8"/>
          <c:order val="8"/>
          <c:tx>
            <c:strRef>
              <c:f>DINAMICA!$I$151</c:f>
              <c:strCache>
                <c:ptCount val="1"/>
                <c:pt idx="0">
                  <c:v> 53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DINAMICA!$A$152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DINAMICA!$I$152</c:f>
              <c:numCache>
                <c:formatCode>General</c:formatCode>
                <c:ptCount val="1"/>
                <c:pt idx="0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EE-495B-8348-EDEB28E4D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42519839"/>
        <c:axId val="42523999"/>
      </c:barChart>
      <c:catAx>
        <c:axId val="42519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523999"/>
        <c:crosses val="autoZero"/>
        <c:auto val="1"/>
        <c:lblAlgn val="ctr"/>
        <c:lblOffset val="100"/>
        <c:noMultiLvlLbl val="0"/>
      </c:catAx>
      <c:valAx>
        <c:axId val="425239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51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223278430347E-2"/>
          <c:y val="0.88568642461358993"/>
          <c:w val="0.84705553443139303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[ESTATALES.xlsx]DINAMICA!TablaDinámica8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HISTORIA</a:t>
            </a:r>
            <a:endParaRPr lang="es-MX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DINAMICA!$A$178</c:f>
              <c:strCache>
                <c:ptCount val="1"/>
                <c:pt idx="0">
                  <c:v> 54</c:v>
                </c:pt>
              </c:strCache>
            </c:strRef>
          </c:tx>
          <c:spPr>
            <a:solidFill>
              <a:schemeClr val="accent3">
                <a:shade val="4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DINAMICA!$A$179</c:f>
              <c:numCache>
                <c:formatCode>General</c:formatCode>
                <c:ptCount val="1"/>
                <c:pt idx="0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B8D-A292-A208D4C58022}"/>
            </c:ext>
          </c:extLst>
        </c:ser>
        <c:ser>
          <c:idx val="1"/>
          <c:order val="1"/>
          <c:tx>
            <c:strRef>
              <c:f>DINAMICA!$B$178</c:f>
              <c:strCache>
                <c:ptCount val="1"/>
                <c:pt idx="0">
                  <c:v> 55</c:v>
                </c:pt>
              </c:strCache>
            </c:strRef>
          </c:tx>
          <c:spPr>
            <a:solidFill>
              <a:schemeClr val="accent3">
                <a:shade val="6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DINAMICA!$B$179</c:f>
              <c:numCache>
                <c:formatCode>General</c:formatCode>
                <c:ptCount val="1"/>
                <c:pt idx="0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7-4B8D-A292-A208D4C58022}"/>
            </c:ext>
          </c:extLst>
        </c:ser>
        <c:ser>
          <c:idx val="2"/>
          <c:order val="2"/>
          <c:tx>
            <c:strRef>
              <c:f>DINAMICA!$C$178</c:f>
              <c:strCache>
                <c:ptCount val="1"/>
                <c:pt idx="0">
                  <c:v> 56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DINAMICA!$C$179</c:f>
              <c:numCache>
                <c:formatCode>General</c:formatCode>
                <c:ptCount val="1"/>
                <c:pt idx="0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7-4B8D-A292-A208D4C58022}"/>
            </c:ext>
          </c:extLst>
        </c:ser>
        <c:ser>
          <c:idx val="3"/>
          <c:order val="3"/>
          <c:tx>
            <c:strRef>
              <c:f>DINAMICA!$D$178</c:f>
              <c:strCache>
                <c:ptCount val="1"/>
                <c:pt idx="0">
                  <c:v> 57</c:v>
                </c:pt>
              </c:strCache>
            </c:strRef>
          </c:tx>
          <c:spPr>
            <a:solidFill>
              <a:schemeClr val="accent3">
                <a:shade val="9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DINAMICA!$D$179</c:f>
              <c:numCache>
                <c:formatCode>General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7-4B8D-A292-A208D4C58022}"/>
            </c:ext>
          </c:extLst>
        </c:ser>
        <c:ser>
          <c:idx val="4"/>
          <c:order val="4"/>
          <c:tx>
            <c:strRef>
              <c:f>DINAMICA!$E$178</c:f>
              <c:strCache>
                <c:ptCount val="1"/>
                <c:pt idx="0">
                  <c:v> 58</c:v>
                </c:pt>
              </c:strCache>
            </c:strRef>
          </c:tx>
          <c:spPr>
            <a:solidFill>
              <a:schemeClr val="accent3">
                <a:tint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DINAMICA!$E$179</c:f>
              <c:numCache>
                <c:formatCode>General</c:formatCode>
                <c:ptCount val="1"/>
                <c:pt idx="0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7-4B8D-A292-A208D4C58022}"/>
            </c:ext>
          </c:extLst>
        </c:ser>
        <c:ser>
          <c:idx val="5"/>
          <c:order val="5"/>
          <c:tx>
            <c:strRef>
              <c:f>DINAMICA!$F$178</c:f>
              <c:strCache>
                <c:ptCount val="1"/>
                <c:pt idx="0">
                  <c:v> 59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DINAMICA!$F$179</c:f>
              <c:numCache>
                <c:formatCode>General</c:formatCode>
                <c:ptCount val="1"/>
                <c:pt idx="0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F7-4B8D-A292-A208D4C58022}"/>
            </c:ext>
          </c:extLst>
        </c:ser>
        <c:ser>
          <c:idx val="6"/>
          <c:order val="6"/>
          <c:tx>
            <c:strRef>
              <c:f>DINAMICA!$G$178</c:f>
              <c:strCache>
                <c:ptCount val="1"/>
                <c:pt idx="0">
                  <c:v> 60</c:v>
                </c:pt>
              </c:strCache>
            </c:strRef>
          </c:tx>
          <c:spPr>
            <a:solidFill>
              <a:schemeClr val="accent3">
                <a:tint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DINAMICA!$G$179</c:f>
              <c:numCache>
                <c:formatCode>General</c:formatCode>
                <c:ptCount val="1"/>
                <c:pt idx="0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7-4B8D-A292-A208D4C58022}"/>
            </c:ext>
          </c:extLst>
        </c:ser>
        <c:ser>
          <c:idx val="7"/>
          <c:order val="7"/>
          <c:tx>
            <c:strRef>
              <c:f>DINAMICA!$H$178</c:f>
              <c:strCache>
                <c:ptCount val="1"/>
                <c:pt idx="0">
                  <c:v> 61</c:v>
                </c:pt>
              </c:strCache>
            </c:strRef>
          </c:tx>
          <c:spPr>
            <a:solidFill>
              <a:schemeClr val="accent3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DINAMICA!$A$179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DINAMICA!$H$179</c:f>
              <c:numCache>
                <c:formatCode>General</c:formatCode>
                <c:ptCount val="1"/>
                <c:pt idx="0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F7-4B8D-A292-A208D4C580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64463"/>
        <c:axId val="127976111"/>
      </c:barChart>
      <c:catAx>
        <c:axId val="1279644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6111"/>
        <c:crosses val="autoZero"/>
        <c:auto val="1"/>
        <c:lblAlgn val="ctr"/>
        <c:lblOffset val="100"/>
        <c:noMultiLvlLbl val="0"/>
      </c:catAx>
      <c:valAx>
        <c:axId val="1279761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6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75950005810409E-2"/>
          <c:y val="0.88289041994750661"/>
          <c:w val="0.8494205239787399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[ESTATALES.xlsx]DINAMICA!TablaDinámica11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GEOGRAFIA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DINAMICA!$A$203</c:f>
              <c:strCache>
                <c:ptCount val="1"/>
                <c:pt idx="0">
                  <c:v> 62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DINAMICA!$A$204</c:f>
              <c:numCache>
                <c:formatCode>General</c:formatCode>
                <c:ptCount val="1"/>
                <c:pt idx="0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FF0-A96F-15EECAFFC8B5}"/>
            </c:ext>
          </c:extLst>
        </c:ser>
        <c:ser>
          <c:idx val="1"/>
          <c:order val="1"/>
          <c:tx>
            <c:strRef>
              <c:f>DINAMICA!$B$203</c:f>
              <c:strCache>
                <c:ptCount val="1"/>
                <c:pt idx="0">
                  <c:v> 63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DINAMICA!$B$204</c:f>
              <c:numCache>
                <c:formatCode>General</c:formatCode>
                <c:ptCount val="1"/>
                <c:pt idx="0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2-4FF0-A96F-15EECAFFC8B5}"/>
            </c:ext>
          </c:extLst>
        </c:ser>
        <c:ser>
          <c:idx val="2"/>
          <c:order val="2"/>
          <c:tx>
            <c:strRef>
              <c:f>DINAMICA!$C$203</c:f>
              <c:strCache>
                <c:ptCount val="1"/>
                <c:pt idx="0">
                  <c:v> 64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DINAMICA!$C$204</c:f>
              <c:numCache>
                <c:formatCode>General</c:formatCode>
                <c:ptCount val="1"/>
                <c:pt idx="0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2-4FF0-A96F-15EECAFFC8B5}"/>
            </c:ext>
          </c:extLst>
        </c:ser>
        <c:ser>
          <c:idx val="3"/>
          <c:order val="3"/>
          <c:tx>
            <c:strRef>
              <c:f>DINAMICA!$D$203</c:f>
              <c:strCache>
                <c:ptCount val="1"/>
                <c:pt idx="0">
                  <c:v> 65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DINAMICA!$D$204</c:f>
              <c:numCache>
                <c:formatCode>General</c:formatCode>
                <c:ptCount val="1"/>
                <c:pt idx="0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2-4FF0-A96F-15EECAFFC8B5}"/>
            </c:ext>
          </c:extLst>
        </c:ser>
        <c:ser>
          <c:idx val="4"/>
          <c:order val="4"/>
          <c:tx>
            <c:strRef>
              <c:f>DINAMICA!$E$203</c:f>
              <c:strCache>
                <c:ptCount val="1"/>
                <c:pt idx="0">
                  <c:v> 66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DINAMICA!$A$204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DINAMICA!$E$204</c:f>
              <c:numCache>
                <c:formatCode>General</c:formatCode>
                <c:ptCount val="1"/>
                <c:pt idx="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2-4FF0-A96F-15EECAFFC8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127973615"/>
        <c:axId val="127970287"/>
      </c:barChart>
      <c:catAx>
        <c:axId val="127973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70287"/>
        <c:crosses val="autoZero"/>
        <c:auto val="1"/>
        <c:lblAlgn val="ctr"/>
        <c:lblOffset val="100"/>
        <c:noMultiLvlLbl val="0"/>
      </c:catAx>
      <c:valAx>
        <c:axId val="127970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7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3165375962593"/>
          <c:y val="0.88289041994750661"/>
          <c:w val="0.78759940480071011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MATEMATICAS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254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alpha val="92000"/>
              </a:schemeClr>
            </a:solidFill>
            <a:ln w="63500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9667740903746854E-3"/>
          <c:y val="0.21427508100559614"/>
          <c:w val="0.98206645181925067"/>
          <c:h val="0.64489878141634305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DINAMICA!$B$233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92000"/>
                </a:schemeClr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DINAMICA!$A$234:$A$255</c:f>
              <c:strCache>
                <c:ptCount val="22"/>
                <c:pt idx="0">
                  <c:v> 1</c:v>
                </c:pt>
                <c:pt idx="1">
                  <c:v> 2</c:v>
                </c:pt>
                <c:pt idx="2">
                  <c:v> 3</c:v>
                </c:pt>
                <c:pt idx="3">
                  <c:v> 4</c:v>
                </c:pt>
                <c:pt idx="4">
                  <c:v> 5</c:v>
                </c:pt>
                <c:pt idx="5">
                  <c:v> 6</c:v>
                </c:pt>
                <c:pt idx="6">
                  <c:v> 7</c:v>
                </c:pt>
                <c:pt idx="7">
                  <c:v> 8</c:v>
                </c:pt>
                <c:pt idx="8">
                  <c:v> 9</c:v>
                </c:pt>
                <c:pt idx="9">
                  <c:v> 10</c:v>
                </c:pt>
                <c:pt idx="10">
                  <c:v> 11</c:v>
                </c:pt>
                <c:pt idx="11">
                  <c:v> 12</c:v>
                </c:pt>
                <c:pt idx="12">
                  <c:v> 13</c:v>
                </c:pt>
                <c:pt idx="13">
                  <c:v> 14</c:v>
                </c:pt>
                <c:pt idx="14">
                  <c:v> 15</c:v>
                </c:pt>
                <c:pt idx="15">
                  <c:v> 16</c:v>
                </c:pt>
                <c:pt idx="16">
                  <c:v> 17</c:v>
                </c:pt>
                <c:pt idx="17">
                  <c:v> 18</c:v>
                </c:pt>
                <c:pt idx="18">
                  <c:v> 19</c:v>
                </c:pt>
                <c:pt idx="19">
                  <c:v> 20</c:v>
                </c:pt>
                <c:pt idx="20">
                  <c:v> 21</c:v>
                </c:pt>
                <c:pt idx="21">
                  <c:v> 22</c:v>
                </c:pt>
              </c:strCache>
            </c:strRef>
          </c:cat>
          <c:val>
            <c:numRef>
              <c:f>DINAMICA!$B$234:$B$255</c:f>
              <c:numCache>
                <c:formatCode>0.0</c:formatCode>
                <c:ptCount val="22"/>
                <c:pt idx="0">
                  <c:v>43.14569335223792</c:v>
                </c:pt>
                <c:pt idx="1">
                  <c:v>22.637063296702024</c:v>
                </c:pt>
                <c:pt idx="2">
                  <c:v>26.66819671381349</c:v>
                </c:pt>
                <c:pt idx="3">
                  <c:v>42.460317125996475</c:v>
                </c:pt>
                <c:pt idx="4">
                  <c:v>22.827544675407747</c:v>
                </c:pt>
                <c:pt idx="5">
                  <c:v>21.171691228138588</c:v>
                </c:pt>
                <c:pt idx="6">
                  <c:v>10.227155092021778</c:v>
                </c:pt>
                <c:pt idx="7">
                  <c:v>20.320470394838747</c:v>
                </c:pt>
                <c:pt idx="8">
                  <c:v>19.74145199142929</c:v>
                </c:pt>
                <c:pt idx="9">
                  <c:v>23.744888517976502</c:v>
                </c:pt>
                <c:pt idx="10">
                  <c:v>25.075030996870559</c:v>
                </c:pt>
                <c:pt idx="11">
                  <c:v>15.07797331219475</c:v>
                </c:pt>
                <c:pt idx="12">
                  <c:v>41.227615228305069</c:v>
                </c:pt>
                <c:pt idx="13">
                  <c:v>35.447970692659112</c:v>
                </c:pt>
                <c:pt idx="14">
                  <c:v>23.513897463443776</c:v>
                </c:pt>
                <c:pt idx="15">
                  <c:v>45.315702557232036</c:v>
                </c:pt>
                <c:pt idx="16">
                  <c:v>29.720418643385472</c:v>
                </c:pt>
                <c:pt idx="17">
                  <c:v>43.790556977862181</c:v>
                </c:pt>
                <c:pt idx="18">
                  <c:v>31.025164401229052</c:v>
                </c:pt>
                <c:pt idx="19">
                  <c:v>27.652210661335786</c:v>
                </c:pt>
                <c:pt idx="20">
                  <c:v>34.571887937628397</c:v>
                </c:pt>
                <c:pt idx="21">
                  <c:v>43.333307293315109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0-432E-9E90-38A27B685E3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1421103"/>
        <c:axId val="691414863"/>
      </c:lineChart>
      <c:catAx>
        <c:axId val="691421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1414863"/>
        <c:crosses val="autoZero"/>
        <c:auto val="1"/>
        <c:lblAlgn val="ctr"/>
        <c:lblOffset val="100"/>
        <c:noMultiLvlLbl val="0"/>
      </c:catAx>
      <c:valAx>
        <c:axId val="6914148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142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[ESTATALES.xlsx]DINAMICA!TablaDinámica12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ESPAÑOL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2">
                  <a:lumMod val="75000"/>
                </a:schemeClr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9688246352105528E-3"/>
          <c:y val="0.23790904640126143"/>
          <c:w val="0.98206235072957893"/>
          <c:h val="0.61744104976243153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DINAMICA!$B$263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DINAMICA!$A$264:$A$285</c:f>
              <c:strCache>
                <c:ptCount val="22"/>
                <c:pt idx="0">
                  <c:v> 23</c:v>
                </c:pt>
                <c:pt idx="1">
                  <c:v> 24</c:v>
                </c:pt>
                <c:pt idx="2">
                  <c:v> 25</c:v>
                </c:pt>
                <c:pt idx="3">
                  <c:v> 26</c:v>
                </c:pt>
                <c:pt idx="4">
                  <c:v> 27</c:v>
                </c:pt>
                <c:pt idx="5">
                  <c:v> 28</c:v>
                </c:pt>
                <c:pt idx="6">
                  <c:v> 29</c:v>
                </c:pt>
                <c:pt idx="7">
                  <c:v> 30</c:v>
                </c:pt>
                <c:pt idx="8">
                  <c:v> 31</c:v>
                </c:pt>
                <c:pt idx="9">
                  <c:v> 32</c:v>
                </c:pt>
                <c:pt idx="10">
                  <c:v> 33</c:v>
                </c:pt>
                <c:pt idx="11">
                  <c:v> 34</c:v>
                </c:pt>
                <c:pt idx="12">
                  <c:v> 35</c:v>
                </c:pt>
                <c:pt idx="13">
                  <c:v> 36</c:v>
                </c:pt>
                <c:pt idx="14">
                  <c:v> 37</c:v>
                </c:pt>
                <c:pt idx="15">
                  <c:v> 38</c:v>
                </c:pt>
                <c:pt idx="16">
                  <c:v> 39</c:v>
                </c:pt>
                <c:pt idx="17">
                  <c:v> 40</c:v>
                </c:pt>
                <c:pt idx="18">
                  <c:v> 41</c:v>
                </c:pt>
                <c:pt idx="19">
                  <c:v> 42</c:v>
                </c:pt>
                <c:pt idx="20">
                  <c:v> 43</c:v>
                </c:pt>
                <c:pt idx="21">
                  <c:v> 44</c:v>
                </c:pt>
              </c:strCache>
            </c:strRef>
          </c:cat>
          <c:val>
            <c:numRef>
              <c:f>DINAMICA!$B$264:$B$285</c:f>
              <c:numCache>
                <c:formatCode>0.0</c:formatCode>
                <c:ptCount val="22"/>
                <c:pt idx="0">
                  <c:v>18.655180508980134</c:v>
                </c:pt>
                <c:pt idx="1">
                  <c:v>16.538774228322367</c:v>
                </c:pt>
                <c:pt idx="2">
                  <c:v>25.502224456672508</c:v>
                </c:pt>
                <c:pt idx="3">
                  <c:v>40.083981714436121</c:v>
                </c:pt>
                <c:pt idx="4">
                  <c:v>26.399366731339651</c:v>
                </c:pt>
                <c:pt idx="5">
                  <c:v>40.73358319816851</c:v>
                </c:pt>
                <c:pt idx="6">
                  <c:v>59.797107888274503</c:v>
                </c:pt>
                <c:pt idx="7">
                  <c:v>32.774440132496657</c:v>
                </c:pt>
                <c:pt idx="8">
                  <c:v>20.064512491607424</c:v>
                </c:pt>
                <c:pt idx="9">
                  <c:v>23.182689719712759</c:v>
                </c:pt>
                <c:pt idx="10">
                  <c:v>21.062262186117138</c:v>
                </c:pt>
                <c:pt idx="11">
                  <c:v>37.23918448206198</c:v>
                </c:pt>
                <c:pt idx="12">
                  <c:v>49.462613247522917</c:v>
                </c:pt>
                <c:pt idx="13">
                  <c:v>38.603465246578637</c:v>
                </c:pt>
                <c:pt idx="14">
                  <c:v>20.128878501997775</c:v>
                </c:pt>
                <c:pt idx="15">
                  <c:v>34.657204717709782</c:v>
                </c:pt>
                <c:pt idx="16">
                  <c:v>41.55418295281941</c:v>
                </c:pt>
                <c:pt idx="17">
                  <c:v>44.522328249384877</c:v>
                </c:pt>
                <c:pt idx="18">
                  <c:v>39.28712133728218</c:v>
                </c:pt>
                <c:pt idx="19">
                  <c:v>28.337041912245247</c:v>
                </c:pt>
                <c:pt idx="20">
                  <c:v>41.298850115036053</c:v>
                </c:pt>
                <c:pt idx="21">
                  <c:v>35.492178979787752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1-4F43-815B-2953B9BD52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9469792"/>
        <c:axId val="1302651200"/>
      </c:lineChart>
      <c:catAx>
        <c:axId val="130946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651200"/>
        <c:crosses val="autoZero"/>
        <c:auto val="1"/>
        <c:lblAlgn val="ctr"/>
        <c:lblOffset val="100"/>
        <c:noMultiLvlLbl val="0"/>
      </c:catAx>
      <c:valAx>
        <c:axId val="130265120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0946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[ESTATALES.xlsx]DINAMICA!TablaDinámica13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CIENCIAS NATURALES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5400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9048559236246859E-2"/>
          <c:y val="0.26035862638646912"/>
          <c:w val="0.96190288152750625"/>
          <c:h val="0.59379297492854377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DINAMICA!$B$296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DINAMICA!$A$297:$A$305</c:f>
              <c:strCache>
                <c:ptCount val="9"/>
                <c:pt idx="0">
                  <c:v> 45</c:v>
                </c:pt>
                <c:pt idx="1">
                  <c:v> 46</c:v>
                </c:pt>
                <c:pt idx="2">
                  <c:v> 47</c:v>
                </c:pt>
                <c:pt idx="3">
                  <c:v> 48</c:v>
                </c:pt>
                <c:pt idx="4">
                  <c:v> 49</c:v>
                </c:pt>
                <c:pt idx="5">
                  <c:v> 50</c:v>
                </c:pt>
                <c:pt idx="6">
                  <c:v> 51</c:v>
                </c:pt>
                <c:pt idx="7">
                  <c:v> 52</c:v>
                </c:pt>
                <c:pt idx="8">
                  <c:v> 53</c:v>
                </c:pt>
              </c:strCache>
            </c:strRef>
          </c:cat>
          <c:val>
            <c:numRef>
              <c:f>DINAMICA!$B$297:$B$305</c:f>
              <c:numCache>
                <c:formatCode>0.0</c:formatCode>
                <c:ptCount val="9"/>
                <c:pt idx="0">
                  <c:v>23.114422282301508</c:v>
                </c:pt>
                <c:pt idx="1">
                  <c:v>28.123343080393177</c:v>
                </c:pt>
                <c:pt idx="2">
                  <c:v>26.711348118106262</c:v>
                </c:pt>
                <c:pt idx="3">
                  <c:v>37.979353477864848</c:v>
                </c:pt>
                <c:pt idx="4">
                  <c:v>33.444317394746911</c:v>
                </c:pt>
                <c:pt idx="5">
                  <c:v>47.927176641747607</c:v>
                </c:pt>
                <c:pt idx="6">
                  <c:v>17.437219004684057</c:v>
                </c:pt>
                <c:pt idx="7">
                  <c:v>46.165204693465014</c:v>
                </c:pt>
                <c:pt idx="8">
                  <c:v>34.002662751749583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A-4B14-9F7A-EFAC0E0037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098544"/>
        <c:axId val="1883106448"/>
      </c:lineChart>
      <c:catAx>
        <c:axId val="188309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6448"/>
        <c:crosses val="autoZero"/>
        <c:auto val="1"/>
        <c:lblAlgn val="ctr"/>
        <c:lblOffset val="100"/>
        <c:noMultiLvlLbl val="0"/>
      </c:catAx>
      <c:valAx>
        <c:axId val="188310644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09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[ESTATALES.xlsx]DINAMICA!TablaDinámica14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HISTORIA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5400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2275326544009395E-2"/>
          <c:y val="0.25002050146406624"/>
          <c:w val="0.95544934691198125"/>
          <c:h val="0.60604944988028886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DINAMICA!$B$314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DINAMICA!$A$315:$A$322</c:f>
              <c:strCache>
                <c:ptCount val="8"/>
                <c:pt idx="0">
                  <c:v> 54</c:v>
                </c:pt>
                <c:pt idx="1">
                  <c:v> 55</c:v>
                </c:pt>
                <c:pt idx="2">
                  <c:v> 56</c:v>
                </c:pt>
                <c:pt idx="3">
                  <c:v> 57</c:v>
                </c:pt>
                <c:pt idx="4">
                  <c:v> 58</c:v>
                </c:pt>
                <c:pt idx="5">
                  <c:v> 59</c:v>
                </c:pt>
                <c:pt idx="6">
                  <c:v> 60</c:v>
                </c:pt>
                <c:pt idx="7">
                  <c:v> 61</c:v>
                </c:pt>
              </c:strCache>
            </c:strRef>
          </c:cat>
          <c:val>
            <c:numRef>
              <c:f>DINAMICA!$B$315:$B$322</c:f>
              <c:numCache>
                <c:formatCode>0.0</c:formatCode>
                <c:ptCount val="8"/>
                <c:pt idx="0">
                  <c:v>23.059485129745898</c:v>
                </c:pt>
                <c:pt idx="1">
                  <c:v>23.456789533325729</c:v>
                </c:pt>
                <c:pt idx="2">
                  <c:v>29.762866803147627</c:v>
                </c:pt>
                <c:pt idx="3">
                  <c:v>22.229254143043978</c:v>
                </c:pt>
                <c:pt idx="4">
                  <c:v>20.113097468336299</c:v>
                </c:pt>
                <c:pt idx="5">
                  <c:v>24.940785066068713</c:v>
                </c:pt>
                <c:pt idx="6">
                  <c:v>26.8244046129556</c:v>
                </c:pt>
                <c:pt idx="7">
                  <c:v>29.221272785275882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F-4521-8CFE-4894C3C0C3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6032"/>
        <c:axId val="1883109360"/>
      </c:lineChart>
      <c:catAx>
        <c:axId val="188310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109360"/>
        <c:crosses val="autoZero"/>
        <c:auto val="1"/>
        <c:lblAlgn val="ctr"/>
        <c:lblOffset val="100"/>
        <c:noMultiLvlLbl val="0"/>
      </c:catAx>
      <c:valAx>
        <c:axId val="18831093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[ESTATALES.xlsx]DINAMICA!TablaDinámica15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GEOGRAFIA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5400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63500">
              <a:solidFill>
                <a:schemeClr val="accent4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6125617654858338E-2"/>
          <c:y val="0.23731562998728711"/>
          <c:w val="0.94774876469028335"/>
          <c:h val="0.61839526635830178"/>
        </c:manualLayout>
      </c:layout>
      <c:lineChart>
        <c:grouping val="standard"/>
        <c:varyColors val="0"/>
        <c:ser>
          <c:idx val="0"/>
          <c:order val="0"/>
          <c:tx>
            <c:strRef>
              <c:f>DINAMICA!$B$336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DINAMICA!$A$337:$A$341</c:f>
              <c:strCache>
                <c:ptCount val="5"/>
                <c:pt idx="0">
                  <c:v> 62</c:v>
                </c:pt>
                <c:pt idx="1">
                  <c:v> 63</c:v>
                </c:pt>
                <c:pt idx="2">
                  <c:v> 64</c:v>
                </c:pt>
                <c:pt idx="3">
                  <c:v> 65</c:v>
                </c:pt>
                <c:pt idx="4">
                  <c:v> 66</c:v>
                </c:pt>
              </c:strCache>
            </c:strRef>
          </c:cat>
          <c:val>
            <c:numRef>
              <c:f>DINAMICA!$B$337:$B$341</c:f>
              <c:numCache>
                <c:formatCode>0.0</c:formatCode>
                <c:ptCount val="5"/>
                <c:pt idx="0">
                  <c:v>29.49822565231333</c:v>
                </c:pt>
                <c:pt idx="1">
                  <c:v>31.648077786779893</c:v>
                </c:pt>
                <c:pt idx="2">
                  <c:v>29.806248450021521</c:v>
                </c:pt>
                <c:pt idx="3">
                  <c:v>18.115111847373225</c:v>
                </c:pt>
                <c:pt idx="4">
                  <c:v>22.906307219507511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7-44F0-94D7-F5BA3F53D9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3105200"/>
        <c:axId val="1883095632"/>
      </c:lineChart>
      <c:catAx>
        <c:axId val="188310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095632"/>
        <c:crosses val="autoZero"/>
        <c:auto val="1"/>
        <c:lblAlgn val="ctr"/>
        <c:lblOffset val="100"/>
        <c:noMultiLvlLbl val="0"/>
      </c:catAx>
      <c:valAx>
        <c:axId val="188309563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310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svg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162485</xdr:colOff>
      <xdr:row>699</xdr:row>
      <xdr:rowOff>45943</xdr:rowOff>
    </xdr:from>
    <xdr:to>
      <xdr:col>14</xdr:col>
      <xdr:colOff>22412</xdr:colOff>
      <xdr:row>713</xdr:row>
      <xdr:rowOff>122143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179294</xdr:colOff>
      <xdr:row>1</xdr:row>
      <xdr:rowOff>56029</xdr:rowOff>
    </xdr:from>
    <xdr:to>
      <xdr:col>28</xdr:col>
      <xdr:colOff>323207</xdr:colOff>
      <xdr:row>15</xdr:row>
      <xdr:rowOff>74376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3637</xdr:colOff>
      <xdr:row>0</xdr:row>
      <xdr:rowOff>0</xdr:rowOff>
    </xdr:from>
    <xdr:to>
      <xdr:col>35</xdr:col>
      <xdr:colOff>146344</xdr:colOff>
      <xdr:row>5</xdr:row>
      <xdr:rowOff>2402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07" b="13272"/>
        <a:stretch/>
      </xdr:blipFill>
      <xdr:spPr>
        <a:xfrm>
          <a:off x="8108546" y="0"/>
          <a:ext cx="3467798" cy="1058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33611</xdr:rowOff>
    </xdr:from>
    <xdr:to>
      <xdr:col>8</xdr:col>
      <xdr:colOff>29295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1"/>
          <a:ext cx="6040450" cy="918889"/>
        </a:xfrm>
        <a:prstGeom prst="rect">
          <a:avLst/>
        </a:prstGeom>
      </xdr:spPr>
    </xdr:pic>
    <xdr:clientData/>
  </xdr:twoCellAnchor>
  <xdr:oneCellAnchor>
    <xdr:from>
      <xdr:col>42</xdr:col>
      <xdr:colOff>85960</xdr:colOff>
      <xdr:row>0</xdr:row>
      <xdr:rowOff>56026</xdr:rowOff>
    </xdr:from>
    <xdr:ext cx="6211124" cy="108857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754210" y="56026"/>
          <a:ext cx="6211124" cy="1088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ES" sz="2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Dirección de Planeación y Evaluación Educativa</a:t>
          </a:r>
          <a:endParaRPr lang="es-MX" sz="2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Departamento de Evaluación Educativa e Institucional</a:t>
          </a:r>
        </a:p>
        <a:p>
          <a:pPr algn="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</a:t>
          </a:r>
          <a:r>
            <a:rPr lang="es-E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Lectura Calificación y Análisis de Resultados</a:t>
          </a:r>
          <a:endParaRPr lang="es-MX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306456</xdr:colOff>
      <xdr:row>8</xdr:row>
      <xdr:rowOff>335406</xdr:rowOff>
    </xdr:from>
    <xdr:to>
      <xdr:col>3</xdr:col>
      <xdr:colOff>122145</xdr:colOff>
      <xdr:row>22</xdr:row>
      <xdr:rowOff>8994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104779</xdr:colOff>
      <xdr:row>8</xdr:row>
      <xdr:rowOff>337453</xdr:rowOff>
    </xdr:from>
    <xdr:to>
      <xdr:col>55</xdr:col>
      <xdr:colOff>49826</xdr:colOff>
      <xdr:row>21</xdr:row>
      <xdr:rowOff>152234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43962</xdr:colOff>
      <xdr:row>8</xdr:row>
      <xdr:rowOff>354260</xdr:rowOff>
    </xdr:from>
    <xdr:to>
      <xdr:col>71</xdr:col>
      <xdr:colOff>0</xdr:colOff>
      <xdr:row>21</xdr:row>
      <xdr:rowOff>188094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44824</xdr:colOff>
      <xdr:row>8</xdr:row>
      <xdr:rowOff>321334</xdr:rowOff>
    </xdr:from>
    <xdr:to>
      <xdr:col>39</xdr:col>
      <xdr:colOff>124558</xdr:colOff>
      <xdr:row>22</xdr:row>
      <xdr:rowOff>62590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156884</xdr:colOff>
      <xdr:row>9</xdr:row>
      <xdr:rowOff>78442</xdr:rowOff>
    </xdr:from>
    <xdr:to>
      <xdr:col>0</xdr:col>
      <xdr:colOff>561822</xdr:colOff>
      <xdr:row>11</xdr:row>
      <xdr:rowOff>89262</xdr:rowOff>
    </xdr:to>
    <xdr:pic>
      <xdr:nvPicPr>
        <xdr:cNvPr id="36" name="Gráfico 35" descr="Filtr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56884" y="2070033"/>
          <a:ext cx="404938" cy="426456"/>
        </a:xfrm>
        <a:prstGeom prst="rect">
          <a:avLst/>
        </a:prstGeom>
      </xdr:spPr>
    </xdr:pic>
    <xdr:clientData/>
  </xdr:twoCellAnchor>
  <xdr:twoCellAnchor>
    <xdr:from>
      <xdr:col>0</xdr:col>
      <xdr:colOff>485640</xdr:colOff>
      <xdr:row>9</xdr:row>
      <xdr:rowOff>81539</xdr:rowOff>
    </xdr:from>
    <xdr:to>
      <xdr:col>1</xdr:col>
      <xdr:colOff>95250</xdr:colOff>
      <xdr:row>11</xdr:row>
      <xdr:rowOff>73371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85640" y="2073130"/>
          <a:ext cx="1860974" cy="407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2000">
              <a:solidFill>
                <a:sysClr val="windowText" lastClr="000000"/>
              </a:solidFill>
            </a:rPr>
            <a:t>Segmentadores</a:t>
          </a:r>
          <a:endParaRPr lang="es-MX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89135</xdr:colOff>
      <xdr:row>65</xdr:row>
      <xdr:rowOff>69273</xdr:rowOff>
    </xdr:from>
    <xdr:to>
      <xdr:col>71</xdr:col>
      <xdr:colOff>0</xdr:colOff>
      <xdr:row>88</xdr:row>
      <xdr:rowOff>94451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190500</xdr:colOff>
      <xdr:row>26</xdr:row>
      <xdr:rowOff>109653</xdr:rowOff>
    </xdr:from>
    <xdr:to>
      <xdr:col>32</xdr:col>
      <xdr:colOff>108858</xdr:colOff>
      <xdr:row>40</xdr:row>
      <xdr:rowOff>185853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145678</xdr:colOff>
      <xdr:row>26</xdr:row>
      <xdr:rowOff>125661</xdr:rowOff>
    </xdr:from>
    <xdr:to>
      <xdr:col>71</xdr:col>
      <xdr:colOff>0</xdr:colOff>
      <xdr:row>41</xdr:row>
      <xdr:rowOff>11361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321767</xdr:colOff>
      <xdr:row>44</xdr:row>
      <xdr:rowOff>52826</xdr:rowOff>
    </xdr:from>
    <xdr:to>
      <xdr:col>17</xdr:col>
      <xdr:colOff>163286</xdr:colOff>
      <xdr:row>57</xdr:row>
      <xdr:rowOff>197062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44</xdr:row>
      <xdr:rowOff>60032</xdr:rowOff>
    </xdr:from>
    <xdr:to>
      <xdr:col>45</xdr:col>
      <xdr:colOff>189321</xdr:colOff>
      <xdr:row>57</xdr:row>
      <xdr:rowOff>204268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174495</xdr:colOff>
      <xdr:row>44</xdr:row>
      <xdr:rowOff>36820</xdr:rowOff>
    </xdr:from>
    <xdr:to>
      <xdr:col>71</xdr:col>
      <xdr:colOff>0</xdr:colOff>
      <xdr:row>57</xdr:row>
      <xdr:rowOff>181056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140074</xdr:colOff>
      <xdr:row>5</xdr:row>
      <xdr:rowOff>139514</xdr:rowOff>
    </xdr:from>
    <xdr:to>
      <xdr:col>71</xdr:col>
      <xdr:colOff>13606</xdr:colOff>
      <xdr:row>6</xdr:row>
      <xdr:rowOff>44428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0074" y="1257666"/>
          <a:ext cx="18906967" cy="4571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123266</xdr:colOff>
      <xdr:row>61</xdr:row>
      <xdr:rowOff>186426</xdr:rowOff>
    </xdr:from>
    <xdr:to>
      <xdr:col>55</xdr:col>
      <xdr:colOff>116641</xdr:colOff>
      <xdr:row>77</xdr:row>
      <xdr:rowOff>67236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148731</xdr:colOff>
      <xdr:row>78</xdr:row>
      <xdr:rowOff>95759</xdr:rowOff>
    </xdr:from>
    <xdr:to>
      <xdr:col>55</xdr:col>
      <xdr:colOff>138544</xdr:colOff>
      <xdr:row>93</xdr:row>
      <xdr:rowOff>89647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190500</xdr:colOff>
      <xdr:row>94</xdr:row>
      <xdr:rowOff>186426</xdr:rowOff>
    </xdr:from>
    <xdr:to>
      <xdr:col>16</xdr:col>
      <xdr:colOff>42933</xdr:colOff>
      <xdr:row>109</xdr:row>
      <xdr:rowOff>156883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130321</xdr:colOff>
      <xdr:row>94</xdr:row>
      <xdr:rowOff>166343</xdr:rowOff>
    </xdr:from>
    <xdr:to>
      <xdr:col>46</xdr:col>
      <xdr:colOff>167289</xdr:colOff>
      <xdr:row>109</xdr:row>
      <xdr:rowOff>174492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78441</xdr:colOff>
      <xdr:row>94</xdr:row>
      <xdr:rowOff>167072</xdr:rowOff>
    </xdr:from>
    <xdr:to>
      <xdr:col>71</xdr:col>
      <xdr:colOff>5092</xdr:colOff>
      <xdr:row>109</xdr:row>
      <xdr:rowOff>168090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259774</xdr:colOff>
      <xdr:row>61</xdr:row>
      <xdr:rowOff>84426</xdr:rowOff>
    </xdr:from>
    <xdr:to>
      <xdr:col>55</xdr:col>
      <xdr:colOff>0</xdr:colOff>
      <xdr:row>63</xdr:row>
      <xdr:rowOff>153700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9774" y="13402108"/>
          <a:ext cx="1532659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MATEMATICAS</a:t>
          </a:r>
        </a:p>
      </xdr:txBody>
    </xdr:sp>
    <xdr:clientData/>
  </xdr:twoCellAnchor>
  <xdr:twoCellAnchor>
    <xdr:from>
      <xdr:col>0</xdr:col>
      <xdr:colOff>221674</xdr:colOff>
      <xdr:row>78</xdr:row>
      <xdr:rowOff>16019</xdr:rowOff>
    </xdr:from>
    <xdr:to>
      <xdr:col>54</xdr:col>
      <xdr:colOff>152400</xdr:colOff>
      <xdr:row>80</xdr:row>
      <xdr:rowOff>85293</xdr:rowOff>
    </xdr:to>
    <xdr:sp macro="" textlink="">
      <xdr:nvSpPr>
        <xdr:cNvPr id="34" name="Rectángulo redondead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21674" y="16572201"/>
          <a:ext cx="153092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ESPAÑOL</a:t>
          </a:r>
        </a:p>
      </xdr:txBody>
    </xdr:sp>
    <xdr:clientData/>
  </xdr:twoCellAnchor>
  <xdr:twoCellAnchor>
    <xdr:from>
      <xdr:col>0</xdr:col>
      <xdr:colOff>303318</xdr:colOff>
      <xdr:row>94</xdr:row>
      <xdr:rowOff>137867</xdr:rowOff>
    </xdr:from>
    <xdr:to>
      <xdr:col>15</xdr:col>
      <xdr:colOff>108858</xdr:colOff>
      <xdr:row>97</xdr:row>
      <xdr:rowOff>16641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3318" y="19786581"/>
          <a:ext cx="7044540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CIENCIAS NATURALES</a:t>
          </a:r>
        </a:p>
      </xdr:txBody>
    </xdr:sp>
    <xdr:clientData/>
  </xdr:twoCellAnchor>
  <xdr:twoCellAnchor>
    <xdr:from>
      <xdr:col>17</xdr:col>
      <xdr:colOff>33897</xdr:colOff>
      <xdr:row>94</xdr:row>
      <xdr:rowOff>140589</xdr:rowOff>
    </xdr:from>
    <xdr:to>
      <xdr:col>46</xdr:col>
      <xdr:colOff>40821</xdr:colOff>
      <xdr:row>97</xdr:row>
      <xdr:rowOff>19363</xdr:rowOff>
    </xdr:to>
    <xdr:sp macro="" textlink="">
      <xdr:nvSpPr>
        <xdr:cNvPr id="38" name="Rectángulo redondead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681111" y="19789303"/>
          <a:ext cx="592603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HISTORIA</a:t>
          </a:r>
        </a:p>
      </xdr:txBody>
    </xdr:sp>
    <xdr:clientData/>
  </xdr:twoCellAnchor>
  <xdr:twoCellAnchor>
    <xdr:from>
      <xdr:col>47</xdr:col>
      <xdr:colOff>176892</xdr:colOff>
      <xdr:row>94</xdr:row>
      <xdr:rowOff>129704</xdr:rowOff>
    </xdr:from>
    <xdr:to>
      <xdr:col>70</xdr:col>
      <xdr:colOff>234042</xdr:colOff>
      <xdr:row>97</xdr:row>
      <xdr:rowOff>8478</xdr:rowOff>
    </xdr:to>
    <xdr:sp macro="" textlink="">
      <xdr:nvSpPr>
        <xdr:cNvPr id="39" name="Rectángulo redondead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3947321" y="19778418"/>
          <a:ext cx="5050971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GEOGRAFIA</a:t>
          </a:r>
        </a:p>
      </xdr:txBody>
    </xdr:sp>
    <xdr:clientData/>
  </xdr:twoCellAnchor>
  <xdr:twoCellAnchor>
    <xdr:from>
      <xdr:col>56</xdr:col>
      <xdr:colOff>103909</xdr:colOff>
      <xdr:row>65</xdr:row>
      <xdr:rowOff>156918</xdr:rowOff>
    </xdr:from>
    <xdr:to>
      <xdr:col>70</xdr:col>
      <xdr:colOff>323108</xdr:colOff>
      <xdr:row>68</xdr:row>
      <xdr:rowOff>35692</xdr:rowOff>
    </xdr:to>
    <xdr:sp macro="" textlink="">
      <xdr:nvSpPr>
        <xdr:cNvPr id="40" name="Rectángulo redondead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5898091" y="14236600"/>
          <a:ext cx="3405744" cy="450274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/>
            <a:t>PORCENTAJE DE EVALUADOS</a:t>
          </a:r>
        </a:p>
      </xdr:txBody>
    </xdr:sp>
    <xdr:clientData/>
  </xdr:twoCellAnchor>
  <xdr:twoCellAnchor editAs="oneCell">
    <xdr:from>
      <xdr:col>0</xdr:col>
      <xdr:colOff>329911</xdr:colOff>
      <xdr:row>13</xdr:row>
      <xdr:rowOff>25978</xdr:rowOff>
    </xdr:from>
    <xdr:to>
      <xdr:col>0</xdr:col>
      <xdr:colOff>2158711</xdr:colOff>
      <xdr:row>20</xdr:row>
      <xdr:rowOff>78441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ZONA">
              <a:extLst>
                <a:ext uri="{FF2B5EF4-FFF2-40B4-BE49-F238E27FC236}">
                  <a16:creationId xmlns:a16="http://schemas.microsoft.com/office/drawing/2014/main" id="{2D47E5E9-536F-D352-84ED-229292B81A3E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9911" y="2805037"/>
              <a:ext cx="1828800" cy="1385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0</xdr:col>
      <xdr:colOff>327364</xdr:colOff>
      <xdr:row>22</xdr:row>
      <xdr:rowOff>6112</xdr:rowOff>
    </xdr:from>
    <xdr:to>
      <xdr:col>0</xdr:col>
      <xdr:colOff>2156164</xdr:colOff>
      <xdr:row>55</xdr:row>
      <xdr:rowOff>40821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CT">
              <a:extLst>
                <a:ext uri="{FF2B5EF4-FFF2-40B4-BE49-F238E27FC236}">
                  <a16:creationId xmlns:a16="http://schemas.microsoft.com/office/drawing/2014/main" id="{7615365B-EF60-613D-8CE4-85AE5105E9C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C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7364" y="4499671"/>
              <a:ext cx="1828800" cy="6354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 ANGEL" refreshedDate="44716.242986226855" createdVersion="8" refreshedVersion="8" minRefreshableVersion="3" recordCount="55">
  <cacheSource type="worksheet">
    <worksheetSource ref="A1:EU56" sheet="SABANA DE DATOS CCT"/>
  </cacheSource>
  <cacheFields count="151">
    <cacheField name="MODALIDAD" numFmtId="0">
      <sharedItems/>
    </cacheField>
    <cacheField name="SECTOR" numFmtId="0">
      <sharedItems containsSemiMixedTypes="0" containsString="0" containsNumber="1" containsInteger="1" minValue="0" maxValue="0"/>
    </cacheField>
    <cacheField name="ZONA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MUNICIPIO" numFmtId="0">
      <sharedItems/>
    </cacheField>
    <cacheField name="LOCALIDAD" numFmtId="0">
      <sharedItems/>
    </cacheField>
    <cacheField name="NOMBRE_CT" numFmtId="0">
      <sharedItems/>
    </cacheField>
    <cacheField name="CCT" numFmtId="0">
      <sharedItems count="55">
        <s v="18EPR0003S-1"/>
        <s v="18EPR0006P-1"/>
        <s v="18EPR0009M-1"/>
        <s v="18EPR0011A-1"/>
        <s v="18EPR0050C-1"/>
        <s v="18EPR0060J-1"/>
        <s v="18EPR0063G-1"/>
        <s v="18EPR0064F-1"/>
        <s v="18SPR0003V-1"/>
        <s v="18EPR0005Q-1"/>
        <s v="18EPR0027B-1"/>
        <s v="18EPR0047P-2"/>
        <s v="18EPR0055Y-1"/>
        <s v="18EPR0056X-1"/>
        <s v="18EPR0065E-1"/>
        <s v="18EPR0067C-1"/>
        <s v="18EPR0071P-5"/>
        <s v="18EPR0012Z-1"/>
        <s v="18EPR0014Y-1"/>
        <s v="18EPR0015X-1"/>
        <s v="18EPR0016W-1"/>
        <s v="18EPR0017V-1"/>
        <s v="18EPR0035K-1"/>
        <s v="18EPR0037I-2"/>
        <s v="18EPR0038H-1"/>
        <s v="18EPR0057W-1"/>
        <s v="18EPR0058V-1"/>
        <s v="18EPR0061I-1"/>
        <s v="18EPR0066D-1"/>
        <s v="18SPR0002W-1"/>
        <s v="18EPR0001U-1"/>
        <s v="18EPR0002T-1"/>
        <s v="18EPR0004R-1"/>
        <s v="18EPR0018U-1"/>
        <s v="18EPR0019T-1"/>
        <s v="18EPR0020I-1"/>
        <s v="18EPR0054Z-1"/>
        <s v="18EPR0070Q-1"/>
        <s v="18EPR0023F-1"/>
        <s v="18EPR0024E-1"/>
        <s v="18EPR0026C-2"/>
        <s v="18EPR0030P-1"/>
        <s v="18EPR0032N-1"/>
        <s v="18EPR0033M-1"/>
        <s v="18EPR0039G-2"/>
        <s v="18EPR0041V-2"/>
        <s v="18EPR0051B-1"/>
        <s v="18SPR0001X-1"/>
        <s v="18SPR0004U-1"/>
        <s v="18EPR0021H-1"/>
        <s v="18EPR0022G-1"/>
        <s v="18EPR0031O-1"/>
        <s v="18EPR0042U-2"/>
        <s v="18EPR0049N-1"/>
        <s v="18EPR0068B-1"/>
      </sharedItems>
    </cacheField>
    <cacheField name="TOTAL DE ALUMNOS " numFmtId="0">
      <sharedItems containsSemiMixedTypes="0" containsString="0" containsNumber="1" containsInteger="1" minValue="1" maxValue="120"/>
    </cacheField>
    <cacheField name="A" numFmtId="0">
      <sharedItems containsSemiMixedTypes="0" containsString="0" containsNumber="1" containsInteger="1" minValue="1" maxValue="36"/>
    </cacheField>
    <cacheField name="B" numFmtId="0">
      <sharedItems containsString="0" containsBlank="1" containsNumber="1" containsInteger="1" minValue="15" maxValue="34"/>
    </cacheField>
    <cacheField name="C" numFmtId="0">
      <sharedItems containsString="0" containsBlank="1" containsNumber="1" containsInteger="1" minValue="21" maxValue="34"/>
    </cacheField>
    <cacheField name="D" numFmtId="0">
      <sharedItems containsString="0" containsBlank="1" containsNumber="1" containsInteger="1" minValue="19" maxValue="27"/>
    </cacheField>
    <cacheField name="E" numFmtId="0">
      <sharedItems containsString="0" containsBlank="1" containsNumber="1" containsInteger="1" minValue="22" maxValue="22"/>
    </cacheField>
    <cacheField name="H" numFmtId="0">
      <sharedItems containsString="0" containsBlank="1" containsNumber="1" containsInteger="1" minValue="2" maxValue="61"/>
    </cacheField>
    <cacheField name="M" numFmtId="0">
      <sharedItems containsString="0" containsBlank="1" containsNumber="1" containsInteger="1" minValue="1" maxValue="60"/>
    </cacheField>
    <cacheField name="EVALUADOS" numFmtId="0">
      <sharedItems containsSemiMixedTypes="0" containsString="0" containsNumber="1" containsInteger="1" minValue="1" maxValue="112"/>
    </cacheField>
    <cacheField name="NO EVALUADOS" numFmtId="0">
      <sharedItems containsString="0" containsBlank="1" containsNumber="1" containsInteger="1" minValue="1" maxValue="19"/>
    </cacheField>
    <cacheField name="EVALUADOS2" numFmtId="166">
      <sharedItems containsSemiMixedTypes="0" containsString="0" containsNumber="1" minValue="38.46153846153846" maxValue="100"/>
    </cacheField>
    <cacheField name="NO EVALUADOS2" numFmtId="166">
      <sharedItems containsSemiMixedTypes="0" containsString="0" containsNumber="1" minValue="0" maxValue="61.53846153846154"/>
    </cacheField>
    <cacheField name="1" numFmtId="0">
      <sharedItems containsSemiMixedTypes="0" containsString="0" containsNumber="1" containsInteger="1" minValue="0" maxValue="76"/>
    </cacheField>
    <cacheField name="2" numFmtId="0">
      <sharedItems containsSemiMixedTypes="0" containsString="0" containsNumber="1" containsInteger="1" minValue="0" maxValue="35"/>
    </cacheField>
    <cacheField name="3" numFmtId="0">
      <sharedItems containsSemiMixedTypes="0" containsString="0" containsNumber="1" containsInteger="1" minValue="0" maxValue="58"/>
    </cacheField>
    <cacheField name="4" numFmtId="0">
      <sharedItems containsSemiMixedTypes="0" containsString="0" containsNumber="1" containsInteger="1" minValue="0" maxValue="83"/>
    </cacheField>
    <cacheField name="5" numFmtId="0">
      <sharedItems containsSemiMixedTypes="0" containsString="0" containsNumber="1" containsInteger="1" minValue="0" maxValue="49"/>
    </cacheField>
    <cacheField name="6" numFmtId="0">
      <sharedItems containsSemiMixedTypes="0" containsString="0" containsNumber="1" containsInteger="1" minValue="0" maxValue="29"/>
    </cacheField>
    <cacheField name="7" numFmtId="0">
      <sharedItems containsSemiMixedTypes="0" containsString="0" containsNumber="1" containsInteger="1" minValue="0" maxValue="20"/>
    </cacheField>
    <cacheField name="8" numFmtId="0">
      <sharedItems containsSemiMixedTypes="0" containsString="0" containsNumber="1" containsInteger="1" minValue="0" maxValue="30"/>
    </cacheField>
    <cacheField name="9" numFmtId="0">
      <sharedItems containsSemiMixedTypes="0" containsString="0" containsNumber="1" containsInteger="1" minValue="0" maxValue="35"/>
    </cacheField>
    <cacheField name="10" numFmtId="0">
      <sharedItems containsSemiMixedTypes="0" containsString="0" containsNumber="1" containsInteger="1" minValue="0" maxValue="27"/>
    </cacheField>
    <cacheField name="11" numFmtId="0">
      <sharedItems containsSemiMixedTypes="0" containsString="0" containsNumber="1" containsInteger="1" minValue="0" maxValue="54"/>
    </cacheField>
    <cacheField name="12" numFmtId="0">
      <sharedItems containsSemiMixedTypes="0" containsString="0" containsNumber="1" containsInteger="1" minValue="0" maxValue="29"/>
    </cacheField>
    <cacheField name="13" numFmtId="0">
      <sharedItems containsSemiMixedTypes="0" containsString="0" containsNumber="1" containsInteger="1" minValue="0" maxValue="61"/>
    </cacheField>
    <cacheField name="14" numFmtId="0">
      <sharedItems containsSemiMixedTypes="0" containsString="0" containsNumber="1" containsInteger="1" minValue="0" maxValue="64"/>
    </cacheField>
    <cacheField name="15" numFmtId="0">
      <sharedItems containsSemiMixedTypes="0" containsString="0" containsNumber="1" containsInteger="1" minValue="0" maxValue="33"/>
    </cacheField>
    <cacheField name="16" numFmtId="0">
      <sharedItems containsSemiMixedTypes="0" containsString="0" containsNumber="1" containsInteger="1" minValue="0" maxValue="82"/>
    </cacheField>
    <cacheField name="17" numFmtId="0">
      <sharedItems containsSemiMixedTypes="0" containsString="0" containsNumber="1" containsInteger="1" minValue="0" maxValue="42"/>
    </cacheField>
    <cacheField name="18" numFmtId="0">
      <sharedItems containsSemiMixedTypes="0" containsString="0" containsNumber="1" containsInteger="1" minValue="0" maxValue="71"/>
    </cacheField>
    <cacheField name="19" numFmtId="0">
      <sharedItems containsSemiMixedTypes="0" containsString="0" containsNumber="1" containsInteger="1" minValue="0" maxValue="49"/>
    </cacheField>
    <cacheField name="20" numFmtId="0">
      <sharedItems containsSemiMixedTypes="0" containsString="0" containsNumber="1" containsInteger="1" minValue="0" maxValue="47"/>
    </cacheField>
    <cacheField name="21" numFmtId="0">
      <sharedItems containsSemiMixedTypes="0" containsString="0" containsNumber="1" containsInteger="1" minValue="0" maxValue="61"/>
    </cacheField>
    <cacheField name="22" numFmtId="0">
      <sharedItems containsSemiMixedTypes="0" containsString="0" containsNumber="1" containsInteger="1" minValue="0" maxValue="77"/>
    </cacheField>
    <cacheField name="23" numFmtId="0">
      <sharedItems containsSemiMixedTypes="0" containsString="0" containsNumber="1" containsInteger="1" minValue="0" maxValue="26"/>
    </cacheField>
    <cacheField name="24" numFmtId="0">
      <sharedItems containsSemiMixedTypes="0" containsString="0" containsNumber="1" containsInteger="1" minValue="0" maxValue="29"/>
    </cacheField>
    <cacheField name="25" numFmtId="0">
      <sharedItems containsSemiMixedTypes="0" containsString="0" containsNumber="1" containsInteger="1" minValue="0" maxValue="38"/>
    </cacheField>
    <cacheField name="26" numFmtId="0">
      <sharedItems containsSemiMixedTypes="0" containsString="0" containsNumber="1" containsInteger="1" minValue="0" maxValue="77"/>
    </cacheField>
    <cacheField name="27" numFmtId="0">
      <sharedItems containsSemiMixedTypes="0" containsString="0" containsNumber="1" containsInteger="1" minValue="0" maxValue="33"/>
    </cacheField>
    <cacheField name="28" numFmtId="0">
      <sharedItems containsSemiMixedTypes="0" containsString="0" containsNumber="1" containsInteger="1" minValue="0" maxValue="79"/>
    </cacheField>
    <cacheField name="29" numFmtId="0">
      <sharedItems containsSemiMixedTypes="0" containsString="0" containsNumber="1" containsInteger="1" minValue="1" maxValue="96"/>
    </cacheField>
    <cacheField name="30" numFmtId="0">
      <sharedItems containsSemiMixedTypes="0" containsString="0" containsNumber="1" containsInteger="1" minValue="0" maxValue="68"/>
    </cacheField>
    <cacheField name="31" numFmtId="0">
      <sharedItems containsSemiMixedTypes="0" containsString="0" containsNumber="1" containsInteger="1" minValue="0" maxValue="49"/>
    </cacheField>
    <cacheField name="32" numFmtId="0">
      <sharedItems containsSemiMixedTypes="0" containsString="0" containsNumber="1" containsInteger="1" minValue="0" maxValue="48"/>
    </cacheField>
    <cacheField name="33" numFmtId="0">
      <sharedItems containsSemiMixedTypes="0" containsString="0" containsNumber="1" containsInteger="1" minValue="0" maxValue="40"/>
    </cacheField>
    <cacheField name="34" numFmtId="0">
      <sharedItems containsSemiMixedTypes="0" containsString="0" containsNumber="1" containsInteger="1" minValue="0" maxValue="71"/>
    </cacheField>
    <cacheField name="35" numFmtId="0">
      <sharedItems containsSemiMixedTypes="0" containsString="0" containsNumber="1" containsInteger="1" minValue="0" maxValue="86"/>
    </cacheField>
    <cacheField name="36" numFmtId="0">
      <sharedItems containsSemiMixedTypes="0" containsString="0" containsNumber="1" containsInteger="1" minValue="0" maxValue="79"/>
    </cacheField>
    <cacheField name="37" numFmtId="0">
      <sharedItems containsSemiMixedTypes="0" containsString="0" containsNumber="1" containsInteger="1" minValue="0" maxValue="35"/>
    </cacheField>
    <cacheField name="38" numFmtId="0">
      <sharedItems containsSemiMixedTypes="0" containsString="0" containsNumber="1" containsInteger="1" minValue="0" maxValue="64"/>
    </cacheField>
    <cacheField name="39" numFmtId="0">
      <sharedItems containsSemiMixedTypes="0" containsString="0" containsNumber="1" containsInteger="1" minValue="0" maxValue="85"/>
    </cacheField>
    <cacheField name="40" numFmtId="0">
      <sharedItems containsSemiMixedTypes="0" containsString="0" containsNumber="1" containsInteger="1" minValue="0" maxValue="82"/>
    </cacheField>
    <cacheField name="41" numFmtId="0">
      <sharedItems containsSemiMixedTypes="0" containsString="0" containsNumber="1" containsInteger="1" minValue="0" maxValue="88"/>
    </cacheField>
    <cacheField name="42" numFmtId="0">
      <sharedItems containsSemiMixedTypes="0" containsString="0" containsNumber="1" containsInteger="1" minValue="0" maxValue="49"/>
    </cacheField>
    <cacheField name="43" numFmtId="0">
      <sharedItems containsSemiMixedTypes="0" containsString="0" containsNumber="1" containsInteger="1" minValue="1" maxValue="80"/>
    </cacheField>
    <cacheField name="44" numFmtId="0">
      <sharedItems containsSemiMixedTypes="0" containsString="0" containsNumber="1" containsInteger="1" minValue="0" maxValue="74"/>
    </cacheField>
    <cacheField name="45" numFmtId="0">
      <sharedItems containsSemiMixedTypes="0" containsString="0" containsNumber="1" containsInteger="1" minValue="0" maxValue="36"/>
    </cacheField>
    <cacheField name="46" numFmtId="0">
      <sharedItems containsSemiMixedTypes="0" containsString="0" containsNumber="1" containsInteger="1" minValue="0" maxValue="53"/>
    </cacheField>
    <cacheField name="47" numFmtId="0">
      <sharedItems containsSemiMixedTypes="0" containsString="0" containsNumber="1" containsInteger="1" minValue="0" maxValue="41"/>
    </cacheField>
    <cacheField name="48" numFmtId="0">
      <sharedItems containsSemiMixedTypes="0" containsString="0" containsNumber="1" containsInteger="1" minValue="0" maxValue="71"/>
    </cacheField>
    <cacheField name="49" numFmtId="0">
      <sharedItems containsSemiMixedTypes="0" containsString="0" containsNumber="1" containsInteger="1" minValue="0" maxValue="60"/>
    </cacheField>
    <cacheField name="50" numFmtId="0">
      <sharedItems containsSemiMixedTypes="0" containsString="0" containsNumber="1" containsInteger="1" minValue="0" maxValue="85"/>
    </cacheField>
    <cacheField name="51" numFmtId="0">
      <sharedItems containsSemiMixedTypes="0" containsString="0" containsNumber="1" containsInteger="1" minValue="0" maxValue="35"/>
    </cacheField>
    <cacheField name="52" numFmtId="0">
      <sharedItems containsSemiMixedTypes="0" containsString="0" containsNumber="1" containsInteger="1" minValue="0" maxValue="79"/>
    </cacheField>
    <cacheField name="53" numFmtId="0">
      <sharedItems containsSemiMixedTypes="0" containsString="0" containsNumber="1" containsInteger="1" minValue="0" maxValue="74"/>
    </cacheField>
    <cacheField name="54" numFmtId="0">
      <sharedItems containsSemiMixedTypes="0" containsString="0" containsNumber="1" containsInteger="1" minValue="0" maxValue="41"/>
    </cacheField>
    <cacheField name="55" numFmtId="0">
      <sharedItems containsSemiMixedTypes="0" containsString="0" containsNumber="1" containsInteger="1" minValue="0" maxValue="44"/>
    </cacheField>
    <cacheField name="56" numFmtId="0">
      <sharedItems containsSemiMixedTypes="0" containsString="0" containsNumber="1" containsInteger="1" minValue="0" maxValue="50"/>
    </cacheField>
    <cacheField name="57" numFmtId="0">
      <sharedItems containsSemiMixedTypes="0" containsString="0" containsNumber="1" containsInteger="1" minValue="0" maxValue="40"/>
    </cacheField>
    <cacheField name="58" numFmtId="0">
      <sharedItems containsSemiMixedTypes="0" containsString="0" containsNumber="1" containsInteger="1" minValue="0" maxValue="32"/>
    </cacheField>
    <cacheField name="59" numFmtId="0">
      <sharedItems containsSemiMixedTypes="0" containsString="0" containsNumber="1" containsInteger="1" minValue="0" maxValue="47"/>
    </cacheField>
    <cacheField name="60" numFmtId="0">
      <sharedItems containsSemiMixedTypes="0" containsString="0" containsNumber="1" containsInteger="1" minValue="0" maxValue="46"/>
    </cacheField>
    <cacheField name="61" numFmtId="0">
      <sharedItems containsSemiMixedTypes="0" containsString="0" containsNumber="1" containsInteger="1" minValue="0" maxValue="46"/>
    </cacheField>
    <cacheField name="62" numFmtId="0">
      <sharedItems containsSemiMixedTypes="0" containsString="0" containsNumber="1" containsInteger="1" minValue="0" maxValue="61"/>
    </cacheField>
    <cacheField name="63" numFmtId="0">
      <sharedItems containsSemiMixedTypes="0" containsString="0" containsNumber="1" containsInteger="1" minValue="0" maxValue="58"/>
    </cacheField>
    <cacheField name="64" numFmtId="0">
      <sharedItems containsSemiMixedTypes="0" containsString="0" containsNumber="1" containsInteger="1" minValue="0" maxValue="43"/>
    </cacheField>
    <cacheField name="65" numFmtId="0">
      <sharedItems containsSemiMixedTypes="0" containsString="0" containsNumber="1" containsInteger="1" minValue="0" maxValue="34"/>
    </cacheField>
    <cacheField name="66" numFmtId="0">
      <sharedItems containsSemiMixedTypes="0" containsString="0" containsNumber="1" containsInteger="1" minValue="0" maxValue="38"/>
    </cacheField>
    <cacheField name="1%" numFmtId="166">
      <sharedItems containsSemiMixedTypes="0" containsString="0" containsNumber="1" minValue="0" maxValue="100"/>
    </cacheField>
    <cacheField name="2%" numFmtId="166">
      <sharedItems containsSemiMixedTypes="0" containsString="0" containsNumber="1" minValue="0" maxValue="100"/>
    </cacheField>
    <cacheField name="3%" numFmtId="166">
      <sharedItems containsSemiMixedTypes="0" containsString="0" containsNumber="1" minValue="0" maxValue="100"/>
    </cacheField>
    <cacheField name="4%" numFmtId="166">
      <sharedItems containsSemiMixedTypes="0" containsString="0" containsNumber="1" minValue="0" maxValue="100"/>
    </cacheField>
    <cacheField name="5%" numFmtId="166">
      <sharedItems containsSemiMixedTypes="0" containsString="0" containsNumber="1" minValue="0" maxValue="50"/>
    </cacheField>
    <cacheField name="6%" numFmtId="166">
      <sharedItems containsSemiMixedTypes="0" containsString="0" containsNumber="1" minValue="0" maxValue="50"/>
    </cacheField>
    <cacheField name="7%" numFmtId="166">
      <sharedItems containsSemiMixedTypes="0" containsString="0" containsNumber="1" minValue="0" maxValue="36.363636363636402"/>
    </cacheField>
    <cacheField name="8%" numFmtId="166">
      <sharedItems containsSemiMixedTypes="0" containsString="0" containsNumber="1" minValue="0" maxValue="52.941176470588204"/>
    </cacheField>
    <cacheField name="9%" numFmtId="166">
      <sharedItems containsSemiMixedTypes="0" containsString="0" containsNumber="1" minValue="0" maxValue="100"/>
    </cacheField>
    <cacheField name="10%" numFmtId="166">
      <sharedItems containsSemiMixedTypes="0" containsString="0" containsNumber="1" minValue="0" maxValue="100"/>
    </cacheField>
    <cacheField name="11%" numFmtId="166">
      <sharedItems containsSemiMixedTypes="0" containsString="0" containsNumber="1" minValue="0" maxValue="56.25"/>
    </cacheField>
    <cacheField name="12%" numFmtId="166">
      <sharedItems containsSemiMixedTypes="0" containsString="0" containsNumber="1" minValue="0" maxValue="46.153846153846203"/>
    </cacheField>
    <cacheField name="13%" numFmtId="166">
      <sharedItems containsSemiMixedTypes="0" containsString="0" containsNumber="1" minValue="0" maxValue="100"/>
    </cacheField>
    <cacheField name="14%" numFmtId="166">
      <sharedItems containsSemiMixedTypes="0" containsString="0" containsNumber="1" minValue="0" maxValue="100"/>
    </cacheField>
    <cacheField name="15%" numFmtId="166">
      <sharedItems containsSemiMixedTypes="0" containsString="0" containsNumber="1" minValue="0" maxValue="100"/>
    </cacheField>
    <cacheField name="16%" numFmtId="166">
      <sharedItems containsSemiMixedTypes="0" containsString="0" containsNumber="1" minValue="0" maxValue="85"/>
    </cacheField>
    <cacheField name="17%" numFmtId="166">
      <sharedItems containsSemiMixedTypes="0" containsString="0" containsNumber="1" minValue="0" maxValue="66.6666666666667"/>
    </cacheField>
    <cacheField name="18%" numFmtId="166">
      <sharedItems containsSemiMixedTypes="0" containsString="0" containsNumber="1" minValue="0" maxValue="100"/>
    </cacheField>
    <cacheField name="19%" numFmtId="166">
      <sharedItems containsSemiMixedTypes="0" containsString="0" containsNumber="1" minValue="0" maxValue="62.962962962962997"/>
    </cacheField>
    <cacheField name="20%" numFmtId="166">
      <sharedItems containsSemiMixedTypes="0" containsString="0" containsNumber="1" minValue="0" maxValue="100"/>
    </cacheField>
    <cacheField name="21%" numFmtId="166">
      <sharedItems containsSemiMixedTypes="0" containsString="0" containsNumber="1" minValue="0" maxValue="100"/>
    </cacheField>
    <cacheField name="22%" numFmtId="166">
      <sharedItems containsSemiMixedTypes="0" containsString="0" containsNumber="1" minValue="0" maxValue="100"/>
    </cacheField>
    <cacheField name="23%" numFmtId="166">
      <sharedItems containsSemiMixedTypes="0" containsString="0" containsNumber="1" minValue="0" maxValue="50"/>
    </cacheField>
    <cacheField name="24%" numFmtId="166">
      <sharedItems containsSemiMixedTypes="0" containsString="0" containsNumber="1" minValue="0" maxValue="37.037037037037003"/>
    </cacheField>
    <cacheField name="25%" numFmtId="166">
      <sharedItems containsSemiMixedTypes="0" containsString="0" containsNumber="1" minValue="0" maxValue="100"/>
    </cacheField>
    <cacheField name="26%" numFmtId="166">
      <sharedItems containsSemiMixedTypes="0" containsString="0" containsNumber="1" minValue="0" maxValue="100"/>
    </cacheField>
    <cacheField name="27%" numFmtId="166">
      <sharedItems containsSemiMixedTypes="0" containsString="0" containsNumber="1" minValue="0" maxValue="50"/>
    </cacheField>
    <cacheField name="28%" numFmtId="166">
      <sharedItems containsSemiMixedTypes="0" containsString="0" containsNumber="1" minValue="0" maxValue="86.440677966101703"/>
    </cacheField>
    <cacheField name="29%" numFmtId="166">
      <sharedItems containsSemiMixedTypes="0" containsString="0" containsNumber="1" minValue="7.6923076923076898" maxValue="100"/>
    </cacheField>
    <cacheField name="30%" numFmtId="166">
      <sharedItems containsSemiMixedTypes="0" containsString="0" containsNumber="1" minValue="0" maxValue="100"/>
    </cacheField>
    <cacheField name="31%" numFmtId="166">
      <sharedItems containsSemiMixedTypes="0" containsString="0" containsNumber="1" minValue="0" maxValue="53.703703703703702"/>
    </cacheField>
    <cacheField name="32%" numFmtId="166">
      <sharedItems containsSemiMixedTypes="0" containsString="0" containsNumber="1" minValue="0" maxValue="50"/>
    </cacheField>
    <cacheField name="33%" numFmtId="166">
      <sharedItems containsSemiMixedTypes="0" containsString="0" containsNumber="1" minValue="0" maxValue="100"/>
    </cacheField>
    <cacheField name="34%" numFmtId="166">
      <sharedItems containsSemiMixedTypes="0" containsString="0" containsNumber="1" minValue="0" maxValue="100"/>
    </cacheField>
    <cacheField name="35%" numFmtId="166">
      <sharedItems containsSemiMixedTypes="0" containsString="0" containsNumber="1" minValue="0" maxValue="100"/>
    </cacheField>
    <cacheField name="36%" numFmtId="166">
      <sharedItems containsSemiMixedTypes="0" containsString="0" containsNumber="1" minValue="0" maxValue="90.476190476190496"/>
    </cacheField>
    <cacheField name="37%" numFmtId="166">
      <sharedItems containsSemiMixedTypes="0" containsString="0" containsNumber="1" minValue="0" maxValue="44.067796610169502"/>
    </cacheField>
    <cacheField name="38%" numFmtId="166">
      <sharedItems containsSemiMixedTypes="0" containsString="0" containsNumber="1" minValue="0" maxValue="66.6666666666667"/>
    </cacheField>
    <cacheField name="39%" numFmtId="166">
      <sharedItems containsSemiMixedTypes="0" containsString="0" containsNumber="1" minValue="0" maxValue="100"/>
    </cacheField>
    <cacheField name="40%" numFmtId="166">
      <sharedItems containsSemiMixedTypes="0" containsString="0" containsNumber="1" minValue="0" maxValue="100"/>
    </cacheField>
    <cacheField name="41%" numFmtId="166">
      <sharedItems containsSemiMixedTypes="0" containsString="0" containsNumber="1" minValue="0" maxValue="100"/>
    </cacheField>
    <cacheField name="42%" numFmtId="166">
      <sharedItems containsSemiMixedTypes="0" containsString="0" containsNumber="1" minValue="0" maxValue="80.952380952380906"/>
    </cacheField>
    <cacheField name="43%" numFmtId="166">
      <sharedItems containsSemiMixedTypes="0" containsString="0" containsNumber="1" minValue="7.6923076923076898" maxValue="100"/>
    </cacheField>
    <cacheField name="44%" numFmtId="166">
      <sharedItems containsSemiMixedTypes="0" containsString="0" containsNumber="1" minValue="0" maxValue="100"/>
    </cacheField>
    <cacheField name="45%" numFmtId="166">
      <sharedItems containsSemiMixedTypes="0" containsString="0" containsNumber="1" minValue="0" maxValue="52.380952380952401"/>
    </cacheField>
    <cacheField name="46%" numFmtId="166">
      <sharedItems containsSemiMixedTypes="0" containsString="0" containsNumber="1" minValue="0" maxValue="57.142857142857103"/>
    </cacheField>
    <cacheField name="47%" numFmtId="166">
      <sharedItems containsSemiMixedTypes="0" containsString="0" containsNumber="1" minValue="0" maxValue="100"/>
    </cacheField>
    <cacheField name="48%" numFmtId="166">
      <sharedItems containsSemiMixedTypes="0" containsString="0" containsNumber="1" minValue="0" maxValue="100"/>
    </cacheField>
    <cacheField name="49%" numFmtId="166">
      <sharedItems containsSemiMixedTypes="0" containsString="0" containsNumber="1" minValue="0" maxValue="61.904761904761898"/>
    </cacheField>
    <cacheField name="50%" numFmtId="166">
      <sharedItems containsSemiMixedTypes="0" containsString="0" containsNumber="1" minValue="0" maxValue="95.238095238095198"/>
    </cacheField>
    <cacheField name="51%" numFmtId="166">
      <sharedItems containsSemiMixedTypes="0" containsString="0" containsNumber="1" minValue="0" maxValue="42.857142857142897"/>
    </cacheField>
    <cacheField name="52%" numFmtId="166">
      <sharedItems containsSemiMixedTypes="0" containsString="0" containsNumber="1" minValue="0" maxValue="100"/>
    </cacheField>
    <cacheField name="53%" numFmtId="166">
      <sharedItems containsSemiMixedTypes="0" containsString="0" containsNumber="1" minValue="0" maxValue="100"/>
    </cacheField>
    <cacheField name="54%" numFmtId="166">
      <sharedItems containsSemiMixedTypes="0" containsString="0" containsNumber="1" minValue="0" maxValue="100"/>
    </cacheField>
    <cacheField name="55%" numFmtId="166">
      <sharedItems containsSemiMixedTypes="0" containsString="0" containsNumber="1" minValue="0" maxValue="57.142857142857103"/>
    </cacheField>
    <cacheField name="56%" numFmtId="166">
      <sharedItems containsSemiMixedTypes="0" containsString="0" containsNumber="1" minValue="0" maxValue="60"/>
    </cacheField>
    <cacheField name="57%" numFmtId="166">
      <sharedItems containsSemiMixedTypes="0" containsString="0" containsNumber="1" minValue="0" maxValue="75"/>
    </cacheField>
    <cacheField name="58%" numFmtId="166">
      <sharedItems containsSemiMixedTypes="0" containsString="0" containsNumber="1" minValue="0" maxValue="66.6666666666667"/>
    </cacheField>
    <cacheField name="59%" numFmtId="166">
      <sharedItems containsSemiMixedTypes="0" containsString="0" containsNumber="1" minValue="0" maxValue="53.703703703703702"/>
    </cacheField>
    <cacheField name="60%" numFmtId="166">
      <sharedItems containsSemiMixedTypes="0" containsString="0" containsNumber="1" minValue="0" maxValue="100"/>
    </cacheField>
    <cacheField name="61%" numFmtId="166">
      <sharedItems containsSemiMixedTypes="0" containsString="0" containsNumber="1" minValue="0" maxValue="75"/>
    </cacheField>
    <cacheField name="62%" numFmtId="166">
      <sharedItems containsSemiMixedTypes="0" containsString="0" containsNumber="1" minValue="0" maxValue="66.6666666666667"/>
    </cacheField>
    <cacheField name="63%" numFmtId="166">
      <sharedItems containsSemiMixedTypes="0" containsString="0" containsNumber="1" minValue="0" maxValue="66.6666666666667"/>
    </cacheField>
    <cacheField name="64%" numFmtId="166">
      <sharedItems containsSemiMixedTypes="0" containsString="0" containsNumber="1" minValue="0" maxValue="100"/>
    </cacheField>
    <cacheField name="65%" numFmtId="166">
      <sharedItems containsSemiMixedTypes="0" containsString="0" containsNumber="1" minValue="0" maxValue="50"/>
    </cacheField>
    <cacheField name="66%" numFmtId="166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 pivotCacheId="6279931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ESTATAL"/>
    <n v="0"/>
    <x v="0"/>
    <s v="COMPOSTELA"/>
    <s v="COMPOSTELA"/>
    <s v="NIÑOS HEROES"/>
    <x v="0"/>
    <n v="12"/>
    <n v="12"/>
    <m/>
    <m/>
    <m/>
    <m/>
    <n v="5"/>
    <n v="7"/>
    <n v="5"/>
    <n v="7"/>
    <n v="41.666666666666664"/>
    <n v="58.333333333333336"/>
    <n v="0"/>
    <n v="3"/>
    <n v="3"/>
    <n v="1"/>
    <n v="0"/>
    <n v="1"/>
    <n v="0"/>
    <n v="0"/>
    <n v="1"/>
    <n v="0"/>
    <n v="1"/>
    <n v="0"/>
    <n v="4"/>
    <n v="3"/>
    <n v="2"/>
    <n v="1"/>
    <n v="1"/>
    <n v="3"/>
    <n v="1"/>
    <n v="1"/>
    <n v="1"/>
    <n v="0"/>
    <n v="0"/>
    <n v="2"/>
    <n v="2"/>
    <n v="1"/>
    <n v="2"/>
    <n v="1"/>
    <n v="2"/>
    <n v="1"/>
    <n v="0"/>
    <n v="1"/>
    <n v="0"/>
    <n v="1"/>
    <n v="3"/>
    <n v="2"/>
    <n v="0"/>
    <n v="0"/>
    <n v="1"/>
    <n v="2"/>
    <n v="2"/>
    <n v="2"/>
    <n v="1"/>
    <n v="1"/>
    <n v="2"/>
    <n v="1"/>
    <n v="1"/>
    <n v="1"/>
    <n v="2"/>
    <n v="2"/>
    <n v="1"/>
    <n v="2"/>
    <n v="1"/>
    <n v="0"/>
    <n v="1"/>
    <n v="2"/>
    <n v="2"/>
    <n v="2"/>
    <n v="1"/>
    <n v="1"/>
    <n v="0"/>
    <n v="0"/>
    <n v="1"/>
    <n v="1"/>
    <n v="1"/>
    <n v="1"/>
    <n v="0"/>
    <n v="25"/>
    <n v="25"/>
    <n v="8.3333333333333304"/>
    <n v="0"/>
    <n v="8.3333333333333304"/>
    <n v="0"/>
    <n v="0"/>
    <n v="8.3333333333333304"/>
    <n v="0"/>
    <n v="8.3333333333333304"/>
    <n v="0"/>
    <n v="33.3333333333333"/>
    <n v="25"/>
    <n v="16.6666666666667"/>
    <n v="8.3333333333333304"/>
    <n v="8.3333333333333304"/>
    <n v="25"/>
    <n v="8.3333333333333304"/>
    <n v="8.3333333333333304"/>
    <n v="8.3333333333333304"/>
    <n v="0"/>
    <n v="0"/>
    <n v="16.6666666666667"/>
    <n v="16.6666666666667"/>
    <n v="8.3333333333333304"/>
    <n v="16.6666666666667"/>
    <n v="8.3333333333333304"/>
    <n v="16.6666666666667"/>
    <n v="8.3333333333333304"/>
    <n v="0"/>
    <n v="8.3333333333333304"/>
    <n v="0"/>
    <n v="8.3333333333333304"/>
    <n v="25"/>
    <n v="16.6666666666667"/>
    <n v="0"/>
    <n v="0"/>
    <n v="8.3333333333333304"/>
    <n v="16.6666666666667"/>
    <n v="16.6666666666667"/>
    <n v="16.6666666666667"/>
    <n v="8.3333333333333304"/>
    <n v="8.3333333333333304"/>
    <n v="16.6666666666667"/>
    <n v="8.3333333333333304"/>
    <n v="8.3333333333333304"/>
    <n v="8.3333333333333304"/>
    <n v="16.6666666666667"/>
    <n v="16.6666666666667"/>
    <n v="8.3333333333333304"/>
    <n v="16.6666666666667"/>
    <n v="8.3333333333333304"/>
    <n v="0"/>
    <n v="8.3333333333333304"/>
    <n v="16.6666666666667"/>
    <n v="16.6666666666667"/>
    <n v="16.6666666666667"/>
    <n v="8.3333333333333304"/>
    <n v="8.3333333333333304"/>
    <n v="0"/>
    <n v="0"/>
    <n v="8.3333333333333304"/>
    <n v="8.3333333333333304"/>
    <n v="8.3333333333333304"/>
    <n v="8.3333333333333304"/>
  </r>
  <r>
    <s v="ESTATAL"/>
    <n v="0"/>
    <x v="0"/>
    <s v="COMPOSTELA"/>
    <s v="COMPOSTELA"/>
    <s v="15 DE SEPTIEMBRE"/>
    <x v="1"/>
    <n v="30"/>
    <n v="30"/>
    <m/>
    <m/>
    <m/>
    <m/>
    <n v="14"/>
    <n v="16"/>
    <n v="27"/>
    <n v="3"/>
    <n v="90"/>
    <n v="10"/>
    <n v="11"/>
    <n v="10"/>
    <n v="9"/>
    <n v="11"/>
    <n v="3"/>
    <n v="5"/>
    <n v="1"/>
    <n v="9"/>
    <n v="6"/>
    <n v="3"/>
    <n v="7"/>
    <n v="5"/>
    <n v="14"/>
    <n v="16"/>
    <n v="8"/>
    <n v="13"/>
    <n v="15"/>
    <n v="15"/>
    <n v="5"/>
    <n v="7"/>
    <n v="5"/>
    <n v="14"/>
    <n v="5"/>
    <n v="6"/>
    <n v="7"/>
    <n v="9"/>
    <n v="8"/>
    <n v="15"/>
    <n v="21"/>
    <n v="10"/>
    <n v="7"/>
    <n v="7"/>
    <n v="8"/>
    <n v="16"/>
    <n v="18"/>
    <n v="13"/>
    <n v="8"/>
    <n v="15"/>
    <n v="14"/>
    <n v="15"/>
    <n v="13"/>
    <n v="8"/>
    <n v="13"/>
    <n v="13"/>
    <n v="8"/>
    <n v="11"/>
    <n v="8"/>
    <n v="12"/>
    <n v="11"/>
    <n v="18"/>
    <n v="4"/>
    <n v="12"/>
    <n v="8"/>
    <n v="7"/>
    <n v="8"/>
    <n v="10"/>
    <n v="3"/>
    <n v="5"/>
    <n v="9"/>
    <n v="5"/>
    <n v="9"/>
    <n v="11"/>
    <n v="13"/>
    <n v="5"/>
    <n v="6"/>
    <n v="12"/>
    <n v="36.6666666666667"/>
    <n v="33.3333333333333"/>
    <n v="30"/>
    <n v="36.6666666666667"/>
    <n v="10"/>
    <n v="16.6666666666667"/>
    <n v="3.3333333333333299"/>
    <n v="30"/>
    <n v="20"/>
    <n v="10"/>
    <n v="23.3333333333333"/>
    <n v="16.6666666666667"/>
    <n v="46.6666666666667"/>
    <n v="53.3333333333333"/>
    <n v="26.6666666666667"/>
    <n v="43.3333333333333"/>
    <n v="50"/>
    <n v="50"/>
    <n v="16.6666666666667"/>
    <n v="23.3333333333333"/>
    <n v="16.6666666666667"/>
    <n v="46.6666666666667"/>
    <n v="16.6666666666667"/>
    <n v="20"/>
    <n v="23.3333333333333"/>
    <n v="30"/>
    <n v="26.6666666666667"/>
    <n v="50"/>
    <n v="70"/>
    <n v="33.3333333333333"/>
    <n v="23.3333333333333"/>
    <n v="23.3333333333333"/>
    <n v="26.6666666666667"/>
    <n v="53.3333333333333"/>
    <n v="60"/>
    <n v="43.3333333333333"/>
    <n v="26.6666666666667"/>
    <n v="50"/>
    <n v="46.6666666666667"/>
    <n v="50"/>
    <n v="43.3333333333333"/>
    <n v="26.6666666666667"/>
    <n v="43.3333333333333"/>
    <n v="43.3333333333333"/>
    <n v="26.6666666666667"/>
    <n v="36.6666666666667"/>
    <n v="26.6666666666667"/>
    <n v="40"/>
    <n v="36.6666666666667"/>
    <n v="60"/>
    <n v="13.3333333333333"/>
    <n v="40"/>
    <n v="26.6666666666667"/>
    <n v="23.3333333333333"/>
    <n v="26.6666666666667"/>
    <n v="33.3333333333333"/>
    <n v="10"/>
    <n v="16.6666666666667"/>
    <n v="30"/>
    <n v="16.6666666666667"/>
    <n v="30"/>
    <n v="36.6666666666667"/>
    <n v="43.3333333333333"/>
    <n v="16.6666666666667"/>
    <n v="20"/>
    <n v="40"/>
  </r>
  <r>
    <s v="ESTATAL"/>
    <n v="0"/>
    <x v="0"/>
    <s v="XALISCO"/>
    <s v="XALISCO"/>
    <s v="GENERAL LAZARO CARDENAS"/>
    <x v="2"/>
    <n v="102"/>
    <n v="34"/>
    <n v="34"/>
    <n v="34"/>
    <m/>
    <m/>
    <n v="42"/>
    <n v="60"/>
    <n v="98"/>
    <n v="4"/>
    <n v="96.078431372549019"/>
    <n v="3.9215686274509802"/>
    <n v="66"/>
    <n v="35"/>
    <n v="40"/>
    <n v="70"/>
    <n v="49"/>
    <n v="26"/>
    <n v="16"/>
    <n v="29"/>
    <n v="30"/>
    <n v="25"/>
    <n v="35"/>
    <n v="18"/>
    <n v="55"/>
    <n v="53"/>
    <n v="29"/>
    <n v="69"/>
    <n v="40"/>
    <n v="71"/>
    <n v="39"/>
    <n v="39"/>
    <n v="51"/>
    <n v="70"/>
    <n v="23"/>
    <n v="11"/>
    <n v="31"/>
    <n v="65"/>
    <n v="30"/>
    <n v="68"/>
    <n v="88"/>
    <n v="49"/>
    <n v="28"/>
    <n v="38"/>
    <n v="22"/>
    <n v="71"/>
    <n v="86"/>
    <n v="78"/>
    <n v="33"/>
    <n v="64"/>
    <n v="76"/>
    <n v="75"/>
    <n v="75"/>
    <n v="45"/>
    <n v="62"/>
    <n v="74"/>
    <n v="25"/>
    <n v="53"/>
    <n v="41"/>
    <n v="65"/>
    <n v="55"/>
    <n v="73"/>
    <n v="30"/>
    <n v="79"/>
    <n v="65"/>
    <n v="38"/>
    <n v="44"/>
    <n v="46"/>
    <n v="24"/>
    <n v="28"/>
    <n v="34"/>
    <n v="37"/>
    <n v="34"/>
    <n v="51"/>
    <n v="50"/>
    <n v="36"/>
    <n v="16"/>
    <n v="33"/>
    <n v="64.705882352941202"/>
    <n v="34.313725490196099"/>
    <n v="39.2156862745098"/>
    <n v="68.627450980392197"/>
    <n v="48.039215686274503"/>
    <n v="25.490196078431399"/>
    <n v="15.6862745098039"/>
    <n v="28.431372549019599"/>
    <n v="29.411764705882401"/>
    <n v="24.509803921568601"/>
    <n v="34.313725490196099"/>
    <n v="17.647058823529399"/>
    <n v="53.921568627451002"/>
    <n v="51.960784313725497"/>
    <n v="28.431372549019599"/>
    <n v="67.647058823529406"/>
    <n v="39.2156862745098"/>
    <n v="69.607843137254903"/>
    <n v="38.235294117647101"/>
    <n v="38.235294117647101"/>
    <n v="50"/>
    <n v="68.627450980392197"/>
    <n v="22.5490196078431"/>
    <n v="10.7843137254902"/>
    <n v="30.3921568627451"/>
    <n v="63.725490196078397"/>
    <n v="29.411764705882401"/>
    <n v="66.6666666666667"/>
    <n v="86.274509803921603"/>
    <n v="48.039215686274503"/>
    <n v="27.4509803921569"/>
    <n v="37.254901960784302"/>
    <n v="21.568627450980401"/>
    <n v="69.607843137254903"/>
    <n v="84.313725490196106"/>
    <n v="76.470588235294102"/>
    <n v="32.352941176470601"/>
    <n v="62.745098039215698"/>
    <n v="74.509803921568604"/>
    <n v="73.529411764705898"/>
    <n v="73.529411764705898"/>
    <n v="44.117647058823501"/>
    <n v="60.7843137254902"/>
    <n v="72.549019607843107"/>
    <n v="24.509803921568601"/>
    <n v="51.960784313725497"/>
    <n v="40.196078431372499"/>
    <n v="63.725490196078397"/>
    <n v="53.921568627451002"/>
    <n v="71.568627450980401"/>
    <n v="29.411764705882401"/>
    <n v="77.450980392156893"/>
    <n v="63.725490196078397"/>
    <n v="37.254901960784302"/>
    <n v="43.137254901960802"/>
    <n v="45.098039215686299"/>
    <n v="23.529411764705898"/>
    <n v="27.4509803921569"/>
    <n v="33.3333333333333"/>
    <n v="36.274509803921603"/>
    <n v="33.3333333333333"/>
    <n v="50"/>
    <n v="49.019607843137301"/>
    <n v="35.294117647058798"/>
    <n v="15.6862745098039"/>
    <n v="32.352941176470601"/>
  </r>
  <r>
    <s v="ESTATAL"/>
    <n v="0"/>
    <x v="0"/>
    <s v="SAN PEDRO LAGUNILLAS"/>
    <s v="SAN PEDRO LAGUNILLAS"/>
    <s v="REVOLUCION"/>
    <x v="3"/>
    <n v="37"/>
    <n v="18"/>
    <n v="19"/>
    <m/>
    <m/>
    <m/>
    <n v="21"/>
    <n v="16"/>
    <n v="35"/>
    <n v="2"/>
    <n v="94.594594594594597"/>
    <n v="5.4054054054054053"/>
    <n v="11"/>
    <n v="12"/>
    <n v="10"/>
    <n v="14"/>
    <n v="13"/>
    <n v="11"/>
    <n v="6"/>
    <n v="11"/>
    <n v="7"/>
    <n v="12"/>
    <n v="8"/>
    <n v="10"/>
    <n v="16"/>
    <n v="12"/>
    <n v="10"/>
    <n v="16"/>
    <n v="13"/>
    <n v="16"/>
    <n v="13"/>
    <n v="5"/>
    <n v="12"/>
    <n v="13"/>
    <n v="5"/>
    <n v="8"/>
    <n v="13"/>
    <n v="18"/>
    <n v="15"/>
    <n v="16"/>
    <n v="20"/>
    <n v="10"/>
    <n v="9"/>
    <n v="12"/>
    <n v="7"/>
    <n v="12"/>
    <n v="17"/>
    <n v="13"/>
    <n v="4"/>
    <n v="8"/>
    <n v="15"/>
    <n v="17"/>
    <n v="13"/>
    <n v="10"/>
    <n v="11"/>
    <n v="7"/>
    <n v="13"/>
    <n v="13"/>
    <n v="6"/>
    <n v="12"/>
    <n v="16"/>
    <n v="16"/>
    <n v="9"/>
    <n v="14"/>
    <n v="11"/>
    <n v="12"/>
    <n v="8"/>
    <n v="10"/>
    <n v="14"/>
    <n v="5"/>
    <n v="15"/>
    <n v="6"/>
    <n v="9"/>
    <n v="9"/>
    <n v="12"/>
    <n v="11"/>
    <n v="12"/>
    <n v="9"/>
    <n v="29.729729729729701"/>
    <n v="32.4324324324324"/>
    <n v="27.027027027027"/>
    <n v="37.837837837837803"/>
    <n v="35.135135135135101"/>
    <n v="29.729729729729701"/>
    <n v="16.2162162162162"/>
    <n v="29.729729729729701"/>
    <n v="18.918918918918902"/>
    <n v="32.4324324324324"/>
    <n v="21.6216216216216"/>
    <n v="27.027027027027"/>
    <n v="43.243243243243199"/>
    <n v="32.4324324324324"/>
    <n v="27.027027027027"/>
    <n v="43.243243243243199"/>
    <n v="35.135135135135101"/>
    <n v="43.243243243243199"/>
    <n v="35.135135135135101"/>
    <n v="13.5135135135135"/>
    <n v="32.4324324324324"/>
    <n v="35.135135135135101"/>
    <n v="13.5135135135135"/>
    <n v="21.6216216216216"/>
    <n v="35.135135135135101"/>
    <n v="48.648648648648702"/>
    <n v="40.540540540540498"/>
    <n v="43.243243243243199"/>
    <n v="54.054054054054099"/>
    <n v="27.027027027027"/>
    <n v="24.324324324324301"/>
    <n v="32.4324324324324"/>
    <n v="18.918918918918902"/>
    <n v="32.4324324324324"/>
    <n v="45.945945945946001"/>
    <n v="35.135135135135101"/>
    <n v="10.8108108108108"/>
    <n v="21.6216216216216"/>
    <n v="40.540540540540498"/>
    <n v="45.945945945946001"/>
    <n v="35.135135135135101"/>
    <n v="27.027027027027"/>
    <n v="29.729729729729701"/>
    <n v="18.918918918918902"/>
    <n v="35.135135135135101"/>
    <n v="35.135135135135101"/>
    <n v="16.2162162162162"/>
    <n v="32.4324324324324"/>
    <n v="43.243243243243199"/>
    <n v="43.243243243243199"/>
    <n v="24.324324324324301"/>
    <n v="37.837837837837803"/>
    <n v="29.729729729729701"/>
    <n v="32.4324324324324"/>
    <n v="21.6216216216216"/>
    <n v="27.027027027027"/>
    <n v="37.837837837837803"/>
    <n v="13.5135135135135"/>
    <n v="40.540540540540498"/>
    <n v="16.2162162162162"/>
    <n v="24.324324324324301"/>
    <n v="24.324324324324301"/>
    <n v="32.4324324324324"/>
    <n v="29.729729729729701"/>
    <n v="32.4324324324324"/>
    <n v="24.324324324324301"/>
  </r>
  <r>
    <s v="ESTATAL"/>
    <n v="0"/>
    <x v="0"/>
    <s v="TEPIC"/>
    <s v="TEPIC"/>
    <s v="JOSE SANTOS GODINEZ"/>
    <x v="4"/>
    <n v="54"/>
    <n v="26"/>
    <n v="28"/>
    <m/>
    <m/>
    <m/>
    <n v="21"/>
    <n v="33"/>
    <n v="49"/>
    <n v="5"/>
    <n v="90.740740740740748"/>
    <n v="9.2592592592592595"/>
    <n v="36"/>
    <n v="12"/>
    <n v="26"/>
    <n v="39"/>
    <n v="17"/>
    <n v="15"/>
    <n v="7"/>
    <n v="18"/>
    <n v="27"/>
    <n v="16"/>
    <n v="25"/>
    <n v="14"/>
    <n v="41"/>
    <n v="31"/>
    <n v="15"/>
    <n v="40"/>
    <n v="13"/>
    <n v="38"/>
    <n v="34"/>
    <n v="28"/>
    <n v="39"/>
    <n v="35"/>
    <n v="14"/>
    <n v="3"/>
    <n v="24"/>
    <n v="33"/>
    <n v="25"/>
    <n v="38"/>
    <n v="43"/>
    <n v="28"/>
    <n v="29"/>
    <n v="21"/>
    <n v="12"/>
    <n v="34"/>
    <n v="42"/>
    <n v="41"/>
    <n v="22"/>
    <n v="33"/>
    <n v="40"/>
    <n v="41"/>
    <n v="42"/>
    <n v="28"/>
    <n v="39"/>
    <n v="33"/>
    <n v="12"/>
    <n v="30"/>
    <n v="25"/>
    <n v="22"/>
    <n v="21"/>
    <n v="40"/>
    <n v="20"/>
    <n v="35"/>
    <n v="33"/>
    <n v="12"/>
    <n v="22"/>
    <n v="26"/>
    <n v="18"/>
    <n v="14"/>
    <n v="29"/>
    <n v="23"/>
    <n v="21"/>
    <n v="36"/>
    <n v="31"/>
    <n v="29"/>
    <n v="15"/>
    <n v="21"/>
    <n v="66.6666666666667"/>
    <n v="22.2222222222222"/>
    <n v="48.148148148148103"/>
    <n v="72.2222222222222"/>
    <n v="31.481481481481499"/>
    <n v="27.7777777777778"/>
    <n v="12.962962962962999"/>
    <n v="33.3333333333333"/>
    <n v="50"/>
    <n v="29.629629629629601"/>
    <n v="46.296296296296298"/>
    <n v="25.925925925925899"/>
    <n v="75.925925925925895"/>
    <n v="57.407407407407398"/>
    <n v="27.7777777777778"/>
    <n v="74.074074074074105"/>
    <n v="24.074074074074101"/>
    <n v="70.370370370370395"/>
    <n v="62.962962962962997"/>
    <n v="51.851851851851798"/>
    <n v="72.2222222222222"/>
    <n v="64.814814814814795"/>
    <n v="25.925925925925899"/>
    <n v="5.5555555555555598"/>
    <n v="44.4444444444444"/>
    <n v="61.1111111111111"/>
    <n v="46.296296296296298"/>
    <n v="70.370370370370395"/>
    <n v="79.629629629629605"/>
    <n v="51.851851851851798"/>
    <n v="53.703703703703702"/>
    <n v="38.8888888888889"/>
    <n v="22.2222222222222"/>
    <n v="62.962962962962997"/>
    <n v="77.7777777777778"/>
    <n v="75.925925925925895"/>
    <n v="40.740740740740698"/>
    <n v="61.1111111111111"/>
    <n v="74.074074074074105"/>
    <n v="75.925925925925895"/>
    <n v="77.7777777777778"/>
    <n v="51.851851851851798"/>
    <n v="72.2222222222222"/>
    <n v="61.1111111111111"/>
    <n v="22.2222222222222"/>
    <n v="55.5555555555556"/>
    <n v="46.296296296296298"/>
    <n v="40.740740740740698"/>
    <n v="38.8888888888889"/>
    <n v="74.074074074074105"/>
    <n v="37.037037037037003"/>
    <n v="64.814814814814795"/>
    <n v="61.1111111111111"/>
    <n v="22.2222222222222"/>
    <n v="40.740740740740698"/>
    <n v="48.148148148148103"/>
    <n v="33.3333333333333"/>
    <n v="25.925925925925899"/>
    <n v="53.703703703703702"/>
    <n v="42.592592592592602"/>
    <n v="38.8888888888889"/>
    <n v="66.6666666666667"/>
    <n v="57.407407407407398"/>
    <n v="53.703703703703702"/>
    <n v="27.7777777777778"/>
    <n v="38.8888888888889"/>
  </r>
  <r>
    <s v="ESTATAL"/>
    <n v="0"/>
    <x v="0"/>
    <s v="TEPIC"/>
    <s v="TEPIC"/>
    <s v="FRANCISCO GONZALEZ BOCANEGRA"/>
    <x v="5"/>
    <n v="105"/>
    <n v="26"/>
    <n v="27"/>
    <n v="26"/>
    <n v="26"/>
    <m/>
    <n v="53"/>
    <n v="52"/>
    <n v="98"/>
    <n v="7"/>
    <n v="93.333333333333329"/>
    <n v="6.666666666666667"/>
    <n v="71"/>
    <n v="28"/>
    <n v="38"/>
    <n v="65"/>
    <n v="29"/>
    <n v="28"/>
    <n v="15"/>
    <n v="24"/>
    <n v="24"/>
    <n v="26"/>
    <n v="28"/>
    <n v="12"/>
    <n v="53"/>
    <n v="64"/>
    <n v="24"/>
    <n v="72"/>
    <n v="42"/>
    <n v="59"/>
    <n v="49"/>
    <n v="42"/>
    <n v="41"/>
    <n v="68"/>
    <n v="20"/>
    <n v="20"/>
    <n v="38"/>
    <n v="53"/>
    <n v="33"/>
    <n v="62"/>
    <n v="86"/>
    <n v="50"/>
    <n v="38"/>
    <n v="33"/>
    <n v="27"/>
    <n v="65"/>
    <n v="84"/>
    <n v="64"/>
    <n v="35"/>
    <n v="53"/>
    <n v="72"/>
    <n v="68"/>
    <n v="68"/>
    <n v="46"/>
    <n v="79"/>
    <n v="68"/>
    <n v="34"/>
    <n v="41"/>
    <n v="30"/>
    <n v="52"/>
    <n v="37"/>
    <n v="70"/>
    <n v="23"/>
    <n v="58"/>
    <n v="51"/>
    <n v="28"/>
    <n v="36"/>
    <n v="37"/>
    <n v="21"/>
    <n v="24"/>
    <n v="45"/>
    <n v="46"/>
    <n v="26"/>
    <n v="51"/>
    <n v="48"/>
    <n v="40"/>
    <n v="27"/>
    <n v="38"/>
    <n v="67.619047619047606"/>
    <n v="26.6666666666667"/>
    <n v="36.190476190476197"/>
    <n v="61.904761904761898"/>
    <n v="27.619047619047599"/>
    <n v="26.6666666666667"/>
    <n v="14.285714285714301"/>
    <n v="22.8571428571429"/>
    <n v="22.8571428571429"/>
    <n v="24.761904761904798"/>
    <n v="26.6666666666667"/>
    <n v="11.4285714285714"/>
    <n v="50.476190476190503"/>
    <n v="60.952380952380999"/>
    <n v="22.8571428571429"/>
    <n v="68.571428571428598"/>
    <n v="40"/>
    <n v="56.190476190476197"/>
    <n v="46.6666666666667"/>
    <n v="40"/>
    <n v="39.047619047619101"/>
    <n v="64.761904761904802"/>
    <n v="19.047619047619001"/>
    <n v="19.047619047619001"/>
    <n v="36.190476190476197"/>
    <n v="50.476190476190503"/>
    <n v="31.428571428571399"/>
    <n v="59.047619047619101"/>
    <n v="81.904761904761898"/>
    <n v="47.619047619047599"/>
    <n v="36.190476190476197"/>
    <n v="31.428571428571399"/>
    <n v="25.714285714285701"/>
    <n v="61.904761904761898"/>
    <n v="80"/>
    <n v="60.952380952380999"/>
    <n v="33.3333333333333"/>
    <n v="50.476190476190503"/>
    <n v="68.571428571428598"/>
    <n v="64.761904761904802"/>
    <n v="64.761904761904802"/>
    <n v="43.809523809523803"/>
    <n v="75.238095238095198"/>
    <n v="64.761904761904802"/>
    <n v="32.380952380952401"/>
    <n v="39.047619047619101"/>
    <n v="28.571428571428601"/>
    <n v="49.523809523809497"/>
    <n v="35.238095238095198"/>
    <n v="66.6666666666667"/>
    <n v="21.904761904761902"/>
    <n v="55.238095238095198"/>
    <n v="48.571428571428598"/>
    <n v="26.6666666666667"/>
    <n v="34.285714285714299"/>
    <n v="35.238095238095198"/>
    <n v="20"/>
    <n v="22.8571428571429"/>
    <n v="42.857142857142897"/>
    <n v="43.809523809523803"/>
    <n v="24.761904761904798"/>
    <n v="48.571428571428598"/>
    <n v="45.714285714285701"/>
    <n v="38.095238095238102"/>
    <n v="25.714285714285701"/>
    <n v="36.190476190476197"/>
  </r>
  <r>
    <s v="ESTATAL"/>
    <n v="0"/>
    <x v="0"/>
    <s v="COMPOSTELA"/>
    <s v="LA CUATA"/>
    <s v="NICOLAS BRAVO"/>
    <x v="6"/>
    <n v="1"/>
    <n v="1"/>
    <m/>
    <m/>
    <m/>
    <m/>
    <m/>
    <n v="1"/>
    <n v="1"/>
    <m/>
    <n v="100"/>
    <n v="0"/>
    <n v="1"/>
    <n v="1"/>
    <n v="1"/>
    <n v="1"/>
    <n v="0"/>
    <n v="0"/>
    <n v="0"/>
    <n v="0"/>
    <n v="1"/>
    <n v="1"/>
    <n v="0"/>
    <n v="0"/>
    <n v="1"/>
    <n v="1"/>
    <n v="1"/>
    <n v="0"/>
    <n v="0"/>
    <n v="1"/>
    <n v="0"/>
    <n v="1"/>
    <n v="1"/>
    <n v="1"/>
    <n v="0"/>
    <n v="0"/>
    <n v="1"/>
    <n v="1"/>
    <n v="0"/>
    <n v="0"/>
    <n v="1"/>
    <n v="1"/>
    <n v="0"/>
    <n v="0"/>
    <n v="1"/>
    <n v="1"/>
    <n v="1"/>
    <n v="0"/>
    <n v="0"/>
    <n v="0"/>
    <n v="1"/>
    <n v="1"/>
    <n v="1"/>
    <n v="0"/>
    <n v="1"/>
    <n v="1"/>
    <n v="0"/>
    <n v="0"/>
    <n v="1"/>
    <n v="1"/>
    <n v="0"/>
    <n v="0"/>
    <n v="0"/>
    <n v="1"/>
    <n v="1"/>
    <n v="1"/>
    <n v="0"/>
    <n v="0"/>
    <n v="0"/>
    <n v="0"/>
    <n v="0"/>
    <n v="1"/>
    <n v="0"/>
    <n v="0"/>
    <n v="0"/>
    <n v="1"/>
    <n v="0"/>
    <n v="1"/>
    <n v="100"/>
    <n v="100"/>
    <n v="100"/>
    <n v="100"/>
    <n v="0"/>
    <n v="0"/>
    <n v="0"/>
    <n v="0"/>
    <n v="100"/>
    <n v="100"/>
    <n v="0"/>
    <n v="0"/>
    <n v="100"/>
    <n v="100"/>
    <n v="100"/>
    <n v="0"/>
    <n v="0"/>
    <n v="100"/>
    <n v="0"/>
    <n v="100"/>
    <n v="100"/>
    <n v="100"/>
    <n v="0"/>
    <n v="0"/>
    <n v="100"/>
    <n v="100"/>
    <n v="0"/>
    <n v="0"/>
    <n v="100"/>
    <n v="100"/>
    <n v="0"/>
    <n v="0"/>
    <n v="100"/>
    <n v="100"/>
    <n v="100"/>
    <n v="0"/>
    <n v="0"/>
    <n v="0"/>
    <n v="100"/>
    <n v="100"/>
    <n v="100"/>
    <n v="0"/>
    <n v="100"/>
    <n v="100"/>
    <n v="0"/>
    <n v="0"/>
    <n v="100"/>
    <n v="100"/>
    <n v="0"/>
    <n v="0"/>
    <n v="0"/>
    <n v="100"/>
    <n v="100"/>
    <n v="100"/>
    <n v="0"/>
    <n v="0"/>
    <n v="0"/>
    <n v="0"/>
    <n v="0"/>
    <n v="100"/>
    <n v="0"/>
    <n v="0"/>
    <n v="0"/>
    <n v="100"/>
    <n v="0"/>
    <n v="100"/>
  </r>
  <r>
    <s v="ESTATAL"/>
    <n v="0"/>
    <x v="0"/>
    <s v="COMPOSTELA"/>
    <s v="EL TAMARINDO"/>
    <s v="BENITO JUAREZ"/>
    <x v="7"/>
    <n v="4"/>
    <n v="4"/>
    <m/>
    <m/>
    <m/>
    <m/>
    <n v="2"/>
    <n v="2"/>
    <n v="4"/>
    <m/>
    <n v="100"/>
    <n v="0"/>
    <n v="2"/>
    <n v="0"/>
    <n v="1"/>
    <n v="2"/>
    <n v="1"/>
    <n v="1"/>
    <n v="0"/>
    <n v="0"/>
    <n v="0"/>
    <n v="2"/>
    <n v="1"/>
    <n v="1"/>
    <n v="1"/>
    <n v="1"/>
    <n v="1"/>
    <n v="2"/>
    <n v="1"/>
    <n v="1"/>
    <n v="1"/>
    <n v="1"/>
    <n v="3"/>
    <n v="1"/>
    <n v="1"/>
    <n v="1"/>
    <n v="2"/>
    <n v="2"/>
    <n v="2"/>
    <n v="0"/>
    <n v="1"/>
    <n v="1"/>
    <n v="0"/>
    <n v="0"/>
    <n v="0"/>
    <n v="0"/>
    <n v="4"/>
    <n v="0"/>
    <n v="0"/>
    <n v="2"/>
    <n v="0"/>
    <n v="1"/>
    <n v="1"/>
    <n v="0"/>
    <n v="2"/>
    <n v="0"/>
    <n v="0"/>
    <n v="1"/>
    <n v="1"/>
    <n v="1"/>
    <n v="2"/>
    <n v="3"/>
    <n v="1"/>
    <n v="2"/>
    <n v="2"/>
    <n v="0"/>
    <n v="0"/>
    <n v="1"/>
    <n v="3"/>
    <n v="0"/>
    <n v="0"/>
    <n v="1"/>
    <n v="3"/>
    <n v="1"/>
    <n v="1"/>
    <n v="2"/>
    <n v="1"/>
    <n v="2"/>
    <n v="50"/>
    <n v="0"/>
    <n v="25"/>
    <n v="50"/>
    <n v="25"/>
    <n v="25"/>
    <n v="0"/>
    <n v="0"/>
    <n v="0"/>
    <n v="50"/>
    <n v="25"/>
    <n v="25"/>
    <n v="25"/>
    <n v="25"/>
    <n v="25"/>
    <n v="50"/>
    <n v="25"/>
    <n v="25"/>
    <n v="25"/>
    <n v="25"/>
    <n v="75"/>
    <n v="25"/>
    <n v="25"/>
    <n v="25"/>
    <n v="50"/>
    <n v="50"/>
    <n v="50"/>
    <n v="0"/>
    <n v="25"/>
    <n v="25"/>
    <n v="0"/>
    <n v="0"/>
    <n v="0"/>
    <n v="0"/>
    <n v="100"/>
    <n v="0"/>
    <n v="0"/>
    <n v="50"/>
    <n v="0"/>
    <n v="25"/>
    <n v="25"/>
    <n v="0"/>
    <n v="50"/>
    <n v="0"/>
    <n v="0"/>
    <n v="25"/>
    <n v="25"/>
    <n v="25"/>
    <n v="50"/>
    <n v="75"/>
    <n v="25"/>
    <n v="50"/>
    <n v="50"/>
    <n v="0"/>
    <n v="0"/>
    <n v="25"/>
    <n v="75"/>
    <n v="0"/>
    <n v="0"/>
    <n v="25"/>
    <n v="75"/>
    <n v="25"/>
    <n v="25"/>
    <n v="50"/>
    <n v="25"/>
    <n v="50"/>
  </r>
  <r>
    <s v="ESTATAL"/>
    <n v="0"/>
    <x v="0"/>
    <s v="COMPOSTELA"/>
    <s v="LAS VARAS"/>
    <s v="PAULO FREIRE"/>
    <x v="8"/>
    <n v="27"/>
    <n v="27"/>
    <m/>
    <m/>
    <m/>
    <m/>
    <n v="16"/>
    <n v="11"/>
    <n v="26"/>
    <n v="1"/>
    <n v="96.296296296296291"/>
    <n v="3.7037037037037037"/>
    <n v="7"/>
    <n v="6"/>
    <n v="3"/>
    <n v="7"/>
    <n v="8"/>
    <n v="10"/>
    <n v="3"/>
    <n v="7"/>
    <n v="4"/>
    <n v="13"/>
    <n v="3"/>
    <n v="7"/>
    <n v="7"/>
    <n v="6"/>
    <n v="6"/>
    <n v="11"/>
    <n v="7"/>
    <n v="6"/>
    <n v="6"/>
    <n v="6"/>
    <n v="9"/>
    <n v="8"/>
    <n v="7"/>
    <n v="10"/>
    <n v="10"/>
    <n v="11"/>
    <n v="10"/>
    <n v="7"/>
    <n v="8"/>
    <n v="1"/>
    <n v="3"/>
    <n v="10"/>
    <n v="5"/>
    <n v="7"/>
    <n v="8"/>
    <n v="8"/>
    <n v="5"/>
    <n v="8"/>
    <n v="7"/>
    <n v="4"/>
    <n v="3"/>
    <n v="5"/>
    <n v="7"/>
    <n v="4"/>
    <n v="7"/>
    <n v="5"/>
    <n v="4"/>
    <n v="8"/>
    <n v="7"/>
    <n v="2"/>
    <n v="6"/>
    <n v="6"/>
    <n v="6"/>
    <n v="5"/>
    <n v="7"/>
    <n v="5"/>
    <n v="4"/>
    <n v="8"/>
    <n v="7"/>
    <n v="6"/>
    <n v="8"/>
    <n v="6"/>
    <n v="11"/>
    <n v="8"/>
    <n v="9"/>
    <n v="5"/>
    <n v="25.925925925925899"/>
    <n v="22.2222222222222"/>
    <n v="11.1111111111111"/>
    <n v="25.925925925925899"/>
    <n v="29.629629629629601"/>
    <n v="37.037037037037003"/>
    <n v="11.1111111111111"/>
    <n v="25.925925925925899"/>
    <n v="14.814814814814801"/>
    <n v="48.148148148148103"/>
    <n v="11.1111111111111"/>
    <n v="25.925925925925899"/>
    <n v="25.925925925925899"/>
    <n v="22.2222222222222"/>
    <n v="22.2222222222222"/>
    <n v="40.740740740740698"/>
    <n v="25.925925925925899"/>
    <n v="22.2222222222222"/>
    <n v="22.2222222222222"/>
    <n v="22.2222222222222"/>
    <n v="33.3333333333333"/>
    <n v="29.629629629629601"/>
    <n v="25.925925925925899"/>
    <n v="37.037037037037003"/>
    <n v="37.037037037037003"/>
    <n v="40.740740740740698"/>
    <n v="37.037037037037003"/>
    <n v="25.925925925925899"/>
    <n v="29.629629629629601"/>
    <n v="3.7037037037037002"/>
    <n v="11.1111111111111"/>
    <n v="37.037037037037003"/>
    <n v="18.518518518518501"/>
    <n v="25.925925925925899"/>
    <n v="29.629629629629601"/>
    <n v="29.629629629629601"/>
    <n v="18.518518518518501"/>
    <n v="29.629629629629601"/>
    <n v="25.925925925925899"/>
    <n v="14.814814814814801"/>
    <n v="11.1111111111111"/>
    <n v="18.518518518518501"/>
    <n v="25.925925925925899"/>
    <n v="14.814814814814801"/>
    <n v="25.925925925925899"/>
    <n v="18.518518518518501"/>
    <n v="14.814814814814801"/>
    <n v="29.629629629629601"/>
    <n v="25.925925925925899"/>
    <n v="7.4074074074074101"/>
    <n v="22.2222222222222"/>
    <n v="22.2222222222222"/>
    <n v="22.2222222222222"/>
    <n v="18.518518518518501"/>
    <n v="25.925925925925899"/>
    <n v="18.518518518518501"/>
    <n v="14.814814814814801"/>
    <n v="29.629629629629601"/>
    <n v="25.925925925925899"/>
    <n v="22.2222222222222"/>
    <n v="29.629629629629601"/>
    <n v="22.2222222222222"/>
    <n v="40.740740740740698"/>
    <n v="29.629629629629601"/>
    <n v="33.3333333333333"/>
    <n v="18.518518518518501"/>
  </r>
  <r>
    <s v="ESTATAL"/>
    <n v="0"/>
    <x v="1"/>
    <s v="AHUACATLÁN"/>
    <s v="AHUACATLÁN"/>
    <s v="PLAN DE AYALA"/>
    <x v="9"/>
    <n v="59"/>
    <n v="31"/>
    <n v="28"/>
    <m/>
    <m/>
    <m/>
    <n v="24"/>
    <n v="35"/>
    <n v="56"/>
    <n v="3"/>
    <n v="94.915254237288138"/>
    <n v="5.0847457627118642"/>
    <n v="32"/>
    <n v="18"/>
    <n v="21"/>
    <n v="24"/>
    <n v="11"/>
    <n v="15"/>
    <n v="2"/>
    <n v="14"/>
    <n v="11"/>
    <n v="9"/>
    <n v="20"/>
    <n v="6"/>
    <n v="28"/>
    <n v="23"/>
    <n v="17"/>
    <n v="33"/>
    <n v="22"/>
    <n v="32"/>
    <n v="25"/>
    <n v="16"/>
    <n v="25"/>
    <n v="33"/>
    <n v="8"/>
    <n v="12"/>
    <n v="15"/>
    <n v="32"/>
    <n v="20"/>
    <n v="34"/>
    <n v="45"/>
    <n v="29"/>
    <n v="12"/>
    <n v="12"/>
    <n v="12"/>
    <n v="34"/>
    <n v="39"/>
    <n v="35"/>
    <n v="23"/>
    <n v="26"/>
    <n v="36"/>
    <n v="36"/>
    <n v="28"/>
    <n v="22"/>
    <n v="29"/>
    <n v="24"/>
    <n v="16"/>
    <n v="27"/>
    <n v="15"/>
    <n v="27"/>
    <n v="20"/>
    <n v="41"/>
    <n v="13"/>
    <n v="37"/>
    <n v="22"/>
    <n v="17"/>
    <n v="29"/>
    <n v="26"/>
    <n v="12"/>
    <n v="18"/>
    <n v="14"/>
    <n v="16"/>
    <n v="15"/>
    <n v="26"/>
    <n v="27"/>
    <n v="20"/>
    <n v="18"/>
    <n v="12"/>
    <n v="54.237288135593197"/>
    <n v="30.508474576271201"/>
    <n v="35.593220338983102"/>
    <n v="40.677966101694899"/>
    <n v="18.644067796610202"/>
    <n v="25.4237288135593"/>
    <n v="3.3898305084745801"/>
    <n v="23.728813559321999"/>
    <n v="18.644067796610202"/>
    <n v="15.254237288135601"/>
    <n v="33.8983050847458"/>
    <n v="10.1694915254237"/>
    <n v="47.457627118644098"/>
    <n v="38.983050847457598"/>
    <n v="28.8135593220339"/>
    <n v="55.932203389830498"/>
    <n v="37.288135593220296"/>
    <n v="54.237288135593197"/>
    <n v="42.372881355932201"/>
    <n v="27.118644067796598"/>
    <n v="42.372881355932201"/>
    <n v="55.932203389830498"/>
    <n v="13.559322033898299"/>
    <n v="20.338983050847499"/>
    <n v="25.4237288135593"/>
    <n v="54.237288135593197"/>
    <n v="33.8983050847458"/>
    <n v="57.627118644067799"/>
    <n v="76.271186440677994"/>
    <n v="49.152542372881399"/>
    <n v="20.338983050847499"/>
    <n v="20.338983050847499"/>
    <n v="20.338983050847499"/>
    <n v="57.627118644067799"/>
    <n v="66.1016949152542"/>
    <n v="59.322033898305101"/>
    <n v="38.983050847457598"/>
    <n v="44.067796610169502"/>
    <n v="61.016949152542402"/>
    <n v="61.016949152542402"/>
    <n v="47.457627118644098"/>
    <n v="37.288135593220296"/>
    <n v="49.152542372881399"/>
    <n v="40.677966101694899"/>
    <n v="27.118644067796598"/>
    <n v="45.762711864406803"/>
    <n v="25.4237288135593"/>
    <n v="45.762711864406803"/>
    <n v="33.8983050847458"/>
    <n v="69.491525423728802"/>
    <n v="22.033898305084701"/>
    <n v="62.711864406779704"/>
    <n v="37.288135593220296"/>
    <n v="28.8135593220339"/>
    <n v="49.152542372881399"/>
    <n v="44.067796610169502"/>
    <n v="20.338983050847499"/>
    <n v="30.508474576271201"/>
    <n v="23.728813559321999"/>
    <n v="27.118644067796598"/>
    <n v="25.4237288135593"/>
    <n v="44.067796610169502"/>
    <n v="45.762711864406803"/>
    <n v="33.8983050847458"/>
    <n v="30.508474576271201"/>
    <n v="20.338983050847499"/>
  </r>
  <r>
    <s v="ESTATAL"/>
    <n v="0"/>
    <x v="1"/>
    <s v="TEPIC"/>
    <s v="TEPIC"/>
    <s v="PRESIDENTE ALEMAN"/>
    <x v="10"/>
    <n v="94"/>
    <n v="26"/>
    <n v="24"/>
    <n v="25"/>
    <n v="19"/>
    <m/>
    <n v="40"/>
    <n v="54"/>
    <n v="83"/>
    <n v="11"/>
    <n v="88.297872340425528"/>
    <n v="11.702127659574469"/>
    <n v="50"/>
    <n v="13"/>
    <n v="30"/>
    <n v="51"/>
    <n v="22"/>
    <n v="23"/>
    <n v="12"/>
    <n v="24"/>
    <n v="26"/>
    <n v="21"/>
    <n v="22"/>
    <n v="13"/>
    <n v="38"/>
    <n v="29"/>
    <n v="23"/>
    <n v="56"/>
    <n v="24"/>
    <n v="51"/>
    <n v="33"/>
    <n v="27"/>
    <n v="41"/>
    <n v="50"/>
    <n v="21"/>
    <n v="26"/>
    <n v="24"/>
    <n v="44"/>
    <n v="26"/>
    <n v="54"/>
    <n v="74"/>
    <n v="35"/>
    <n v="26"/>
    <n v="33"/>
    <n v="25"/>
    <n v="50"/>
    <n v="69"/>
    <n v="64"/>
    <n v="15"/>
    <n v="44"/>
    <n v="47"/>
    <n v="64"/>
    <n v="56"/>
    <n v="23"/>
    <n v="57"/>
    <n v="31"/>
    <n v="29"/>
    <n v="38"/>
    <n v="41"/>
    <n v="52"/>
    <n v="39"/>
    <n v="62"/>
    <n v="35"/>
    <n v="65"/>
    <n v="54"/>
    <n v="19"/>
    <n v="27"/>
    <n v="33"/>
    <n v="28"/>
    <n v="13"/>
    <n v="31"/>
    <n v="22"/>
    <n v="26"/>
    <n v="43"/>
    <n v="43"/>
    <n v="24"/>
    <n v="12"/>
    <n v="28"/>
    <n v="53.191489361702097"/>
    <n v="13.8297872340426"/>
    <n v="31.914893617021299"/>
    <n v="54.255319148936202"/>
    <n v="23.404255319148898"/>
    <n v="24.468085106383"/>
    <n v="12.7659574468085"/>
    <n v="25.531914893617"/>
    <n v="27.659574468085101"/>
    <n v="22.340425531914899"/>
    <n v="23.404255319148898"/>
    <n v="13.8297872340426"/>
    <n v="40.425531914893597"/>
    <n v="30.851063829787201"/>
    <n v="24.468085106383"/>
    <n v="59.574468085106403"/>
    <n v="25.531914893617"/>
    <n v="54.255319148936202"/>
    <n v="35.106382978723403"/>
    <n v="28.723404255319199"/>
    <n v="43.6170212765958"/>
    <n v="53.191489361702097"/>
    <n v="22.340425531914899"/>
    <n v="27.659574468085101"/>
    <n v="25.531914893617"/>
    <n v="46.808510638297903"/>
    <n v="27.659574468085101"/>
    <n v="57.446808510638299"/>
    <n v="78.723404255319195"/>
    <n v="37.2340425531915"/>
    <n v="27.659574468085101"/>
    <n v="35.106382978723403"/>
    <n v="26.595744680851102"/>
    <n v="53.191489361702097"/>
    <n v="73.404255319148902"/>
    <n v="68.085106382978694"/>
    <n v="15.9574468085106"/>
    <n v="46.808510638297903"/>
    <n v="50"/>
    <n v="68.085106382978694"/>
    <n v="59.574468085106403"/>
    <n v="24.468085106383"/>
    <n v="60.638297872340402"/>
    <n v="32.978723404255298"/>
    <n v="30.851063829787201"/>
    <n v="40.425531914893597"/>
    <n v="43.6170212765958"/>
    <n v="55.319148936170201"/>
    <n v="41.489361702127702"/>
    <n v="65.957446808510596"/>
    <n v="37.2340425531915"/>
    <n v="69.148936170212806"/>
    <n v="57.446808510638299"/>
    <n v="20.212765957446798"/>
    <n v="28.723404255319199"/>
    <n v="35.106382978723403"/>
    <n v="29.787234042553202"/>
    <n v="13.8297872340426"/>
    <n v="32.978723404255298"/>
    <n v="23.404255319148898"/>
    <n v="27.659574468085101"/>
    <n v="45.744680851063798"/>
    <n v="45.744680851063798"/>
    <n v="25.531914893617"/>
    <n v="12.7659574468085"/>
    <n v="29.787234042553202"/>
  </r>
  <r>
    <s v="ESTATAL"/>
    <n v="0"/>
    <x v="1"/>
    <s v="TEPIC"/>
    <s v="TEPIC"/>
    <s v="PRESIDENTE ALEMAN"/>
    <x v="11"/>
    <n v="23"/>
    <n v="23"/>
    <m/>
    <m/>
    <m/>
    <m/>
    <n v="11"/>
    <n v="12"/>
    <n v="20"/>
    <n v="3"/>
    <n v="86.956521739130437"/>
    <n v="13.043478260869565"/>
    <n v="12"/>
    <n v="6"/>
    <n v="4"/>
    <n v="8"/>
    <n v="5"/>
    <n v="8"/>
    <n v="2"/>
    <n v="5"/>
    <n v="7"/>
    <n v="2"/>
    <n v="5"/>
    <n v="0"/>
    <n v="7"/>
    <n v="7"/>
    <n v="7"/>
    <n v="11"/>
    <n v="12"/>
    <n v="11"/>
    <n v="5"/>
    <n v="7"/>
    <n v="9"/>
    <n v="11"/>
    <n v="3"/>
    <n v="5"/>
    <n v="9"/>
    <n v="10"/>
    <n v="5"/>
    <n v="7"/>
    <n v="17"/>
    <n v="7"/>
    <n v="5"/>
    <n v="5"/>
    <n v="3"/>
    <n v="10"/>
    <n v="14"/>
    <n v="10"/>
    <n v="3"/>
    <n v="9"/>
    <n v="10"/>
    <n v="11"/>
    <n v="13"/>
    <n v="6"/>
    <n v="9"/>
    <n v="9"/>
    <n v="6"/>
    <n v="8"/>
    <n v="10"/>
    <n v="8"/>
    <n v="3"/>
    <n v="14"/>
    <n v="8"/>
    <n v="13"/>
    <n v="9"/>
    <n v="6"/>
    <n v="5"/>
    <n v="3"/>
    <n v="3"/>
    <n v="7"/>
    <n v="6"/>
    <n v="6"/>
    <n v="9"/>
    <n v="6"/>
    <n v="9"/>
    <n v="6"/>
    <n v="2"/>
    <n v="2"/>
    <n v="52.173913043478301"/>
    <n v="26.086956521739101"/>
    <n v="17.3913043478261"/>
    <n v="34.7826086956522"/>
    <n v="21.739130434782599"/>
    <n v="34.7826086956522"/>
    <n v="8.6956521739130395"/>
    <n v="21.739130434782599"/>
    <n v="30.434782608695699"/>
    <n v="8.6956521739130395"/>
    <n v="21.739130434782599"/>
    <n v="0"/>
    <n v="30.434782608695699"/>
    <n v="30.434782608695699"/>
    <n v="30.434782608695699"/>
    <n v="47.826086956521699"/>
    <n v="52.173913043478301"/>
    <n v="47.826086956521699"/>
    <n v="21.739130434782599"/>
    <n v="30.434782608695699"/>
    <n v="39.130434782608702"/>
    <n v="47.826086956521699"/>
    <n v="13.0434782608696"/>
    <n v="21.739130434782599"/>
    <n v="39.130434782608702"/>
    <n v="43.478260869565197"/>
    <n v="21.739130434782599"/>
    <n v="30.434782608695699"/>
    <n v="73.913043478260903"/>
    <n v="30.434782608695699"/>
    <n v="21.739130434782599"/>
    <n v="21.739130434782599"/>
    <n v="13.0434782608696"/>
    <n v="43.478260869565197"/>
    <n v="60.869565217391298"/>
    <n v="43.478260869565197"/>
    <n v="13.0434782608696"/>
    <n v="39.130434782608702"/>
    <n v="43.478260869565197"/>
    <n v="47.826086956521699"/>
    <n v="56.521739130434803"/>
    <n v="26.086956521739101"/>
    <n v="39.130434782608702"/>
    <n v="39.130434782608702"/>
    <n v="26.086956521739101"/>
    <n v="34.7826086956522"/>
    <n v="43.478260869565197"/>
    <n v="34.7826086956522"/>
    <n v="13.0434782608696"/>
    <n v="60.869565217391298"/>
    <n v="34.7826086956522"/>
    <n v="56.521739130434803"/>
    <n v="39.130434782608702"/>
    <n v="26.086956521739101"/>
    <n v="21.739130434782599"/>
    <n v="13.0434782608696"/>
    <n v="13.0434782608696"/>
    <n v="30.434782608695699"/>
    <n v="26.086956521739101"/>
    <n v="26.086956521739101"/>
    <n v="39.130434782608702"/>
    <n v="26.086956521739101"/>
    <n v="39.130434782608702"/>
    <n v="26.086956521739101"/>
    <n v="8.6956521739130395"/>
    <n v="8.6956521739130395"/>
  </r>
  <r>
    <s v="ESTATAL"/>
    <n v="0"/>
    <x v="1"/>
    <s v="IXTLÁN DEL RÍO"/>
    <s v="LA HIGUERITA"/>
    <s v="INDIO MARIANO"/>
    <x v="12"/>
    <n v="5"/>
    <n v="5"/>
    <m/>
    <m/>
    <m/>
    <m/>
    <n v="2"/>
    <n v="3"/>
    <n v="4"/>
    <n v="1"/>
    <n v="80"/>
    <n v="20"/>
    <n v="1"/>
    <n v="2"/>
    <n v="1"/>
    <n v="0"/>
    <n v="0"/>
    <n v="0"/>
    <n v="0"/>
    <n v="1"/>
    <n v="0"/>
    <n v="0"/>
    <n v="2"/>
    <n v="0"/>
    <n v="1"/>
    <n v="0"/>
    <n v="1"/>
    <n v="1"/>
    <n v="2"/>
    <n v="1"/>
    <n v="3"/>
    <n v="1"/>
    <n v="0"/>
    <n v="2"/>
    <n v="0"/>
    <n v="1"/>
    <n v="0"/>
    <n v="0"/>
    <n v="1"/>
    <n v="0"/>
    <n v="4"/>
    <n v="1"/>
    <n v="1"/>
    <n v="0"/>
    <n v="1"/>
    <n v="0"/>
    <n v="3"/>
    <n v="1"/>
    <n v="2"/>
    <n v="0"/>
    <n v="1"/>
    <n v="1"/>
    <n v="1"/>
    <n v="0"/>
    <n v="1"/>
    <n v="2"/>
    <n v="1"/>
    <n v="1"/>
    <n v="0"/>
    <n v="2"/>
    <n v="0"/>
    <n v="3"/>
    <n v="0"/>
    <n v="1"/>
    <n v="2"/>
    <n v="2"/>
    <n v="1"/>
    <n v="3"/>
    <n v="2"/>
    <n v="0"/>
    <n v="2"/>
    <n v="1"/>
    <n v="2"/>
    <n v="0"/>
    <n v="1"/>
    <n v="0"/>
    <n v="0"/>
    <n v="0"/>
    <n v="20"/>
    <n v="40"/>
    <n v="20"/>
    <n v="0"/>
    <n v="0"/>
    <n v="0"/>
    <n v="0"/>
    <n v="20"/>
    <n v="0"/>
    <n v="0"/>
    <n v="40"/>
    <n v="0"/>
    <n v="20"/>
    <n v="0"/>
    <n v="20"/>
    <n v="20"/>
    <n v="40"/>
    <n v="20"/>
    <n v="60"/>
    <n v="20"/>
    <n v="0"/>
    <n v="40"/>
    <n v="0"/>
    <n v="20"/>
    <n v="0"/>
    <n v="0"/>
    <n v="20"/>
    <n v="0"/>
    <n v="80"/>
    <n v="20"/>
    <n v="20"/>
    <n v="0"/>
    <n v="20"/>
    <n v="0"/>
    <n v="60"/>
    <n v="20"/>
    <n v="40"/>
    <n v="0"/>
    <n v="20"/>
    <n v="20"/>
    <n v="20"/>
    <n v="0"/>
    <n v="20"/>
    <n v="40"/>
    <n v="20"/>
    <n v="20"/>
    <n v="0"/>
    <n v="40"/>
    <n v="0"/>
    <n v="60"/>
    <n v="0"/>
    <n v="20"/>
    <n v="40"/>
    <n v="40"/>
    <n v="20"/>
    <n v="60"/>
    <n v="40"/>
    <n v="0"/>
    <n v="40"/>
    <n v="20"/>
    <n v="40"/>
    <n v="0"/>
    <n v="20"/>
    <n v="0"/>
    <n v="0"/>
    <n v="0"/>
  </r>
  <r>
    <s v="ESTATAL"/>
    <n v="0"/>
    <x v="1"/>
    <s v="JALA"/>
    <s v="LA COFRADÍA DE BUENOS AIRES"/>
    <s v="21 DE MARZO"/>
    <x v="13"/>
    <n v="2"/>
    <n v="2"/>
    <m/>
    <m/>
    <m/>
    <m/>
    <n v="2"/>
    <m/>
    <n v="2"/>
    <m/>
    <n v="100"/>
    <n v="0"/>
    <n v="2"/>
    <n v="1"/>
    <n v="0"/>
    <n v="0"/>
    <n v="1"/>
    <n v="1"/>
    <n v="0"/>
    <n v="0"/>
    <n v="0"/>
    <n v="1"/>
    <n v="0"/>
    <n v="0"/>
    <n v="1"/>
    <n v="0"/>
    <n v="1"/>
    <n v="0"/>
    <n v="0"/>
    <n v="1"/>
    <n v="1"/>
    <n v="0"/>
    <n v="1"/>
    <n v="1"/>
    <n v="1"/>
    <n v="0"/>
    <n v="0"/>
    <n v="1"/>
    <n v="1"/>
    <n v="1"/>
    <n v="2"/>
    <n v="0"/>
    <n v="0"/>
    <n v="1"/>
    <n v="0"/>
    <n v="0"/>
    <n v="0"/>
    <n v="0"/>
    <n v="0"/>
    <n v="0"/>
    <n v="1"/>
    <n v="2"/>
    <n v="0"/>
    <n v="1"/>
    <n v="1"/>
    <n v="1"/>
    <n v="1"/>
    <n v="1"/>
    <n v="0"/>
    <n v="0"/>
    <n v="1"/>
    <n v="0"/>
    <n v="0"/>
    <n v="1"/>
    <n v="0"/>
    <n v="1"/>
    <n v="0"/>
    <n v="1"/>
    <n v="0"/>
    <n v="0"/>
    <n v="0"/>
    <n v="1"/>
    <n v="1"/>
    <n v="0"/>
    <n v="1"/>
    <n v="2"/>
    <n v="0"/>
    <n v="0"/>
    <n v="100"/>
    <n v="50"/>
    <n v="0"/>
    <n v="0"/>
    <n v="50"/>
    <n v="50"/>
    <n v="0"/>
    <n v="0"/>
    <n v="0"/>
    <n v="50"/>
    <n v="0"/>
    <n v="0"/>
    <n v="50"/>
    <n v="0"/>
    <n v="50"/>
    <n v="0"/>
    <n v="0"/>
    <n v="50"/>
    <n v="50"/>
    <n v="0"/>
    <n v="50"/>
    <n v="50"/>
    <n v="50"/>
    <n v="0"/>
    <n v="0"/>
    <n v="50"/>
    <n v="50"/>
    <n v="50"/>
    <n v="100"/>
    <n v="0"/>
    <n v="0"/>
    <n v="50"/>
    <n v="0"/>
    <n v="0"/>
    <n v="0"/>
    <n v="0"/>
    <n v="0"/>
    <n v="0"/>
    <n v="50"/>
    <n v="100"/>
    <n v="0"/>
    <n v="50"/>
    <n v="50"/>
    <n v="50"/>
    <n v="50"/>
    <n v="50"/>
    <n v="0"/>
    <n v="0"/>
    <n v="50"/>
    <n v="0"/>
    <n v="0"/>
    <n v="50"/>
    <n v="0"/>
    <n v="50"/>
    <n v="0"/>
    <n v="50"/>
    <n v="0"/>
    <n v="0"/>
    <n v="0"/>
    <n v="50"/>
    <n v="50"/>
    <n v="0"/>
    <n v="50"/>
    <n v="100"/>
    <n v="0"/>
    <n v="0"/>
  </r>
  <r>
    <s v="ESTATAL"/>
    <n v="0"/>
    <x v="1"/>
    <s v="IXTLÁN DEL RÍO"/>
    <s v="EL AGUACATE"/>
    <s v="JUAN ESCUTIA"/>
    <x v="14"/>
    <n v="4"/>
    <n v="4"/>
    <m/>
    <m/>
    <m/>
    <m/>
    <n v="4"/>
    <m/>
    <n v="4"/>
    <m/>
    <n v="100"/>
    <n v="0"/>
    <n v="2"/>
    <n v="0"/>
    <n v="1"/>
    <n v="3"/>
    <n v="0"/>
    <n v="1"/>
    <n v="1"/>
    <n v="1"/>
    <n v="0"/>
    <n v="1"/>
    <n v="1"/>
    <n v="0"/>
    <n v="3"/>
    <n v="2"/>
    <n v="0"/>
    <n v="1"/>
    <n v="1"/>
    <n v="2"/>
    <n v="2"/>
    <n v="2"/>
    <n v="0"/>
    <n v="3"/>
    <n v="0"/>
    <n v="0"/>
    <n v="0"/>
    <n v="1"/>
    <n v="1"/>
    <n v="0"/>
    <n v="1"/>
    <n v="0"/>
    <n v="1"/>
    <n v="0"/>
    <n v="1"/>
    <n v="0"/>
    <n v="0"/>
    <n v="1"/>
    <n v="1"/>
    <n v="2"/>
    <n v="2"/>
    <n v="1"/>
    <n v="1"/>
    <n v="0"/>
    <n v="1"/>
    <n v="2"/>
    <n v="2"/>
    <n v="1"/>
    <n v="2"/>
    <n v="0"/>
    <n v="2"/>
    <n v="2"/>
    <n v="1"/>
    <n v="2"/>
    <n v="0"/>
    <n v="0"/>
    <n v="1"/>
    <n v="2"/>
    <n v="1"/>
    <n v="2"/>
    <n v="1"/>
    <n v="1"/>
    <n v="2"/>
    <n v="2"/>
    <n v="2"/>
    <n v="2"/>
    <n v="0"/>
    <n v="0"/>
    <n v="50"/>
    <n v="0"/>
    <n v="25"/>
    <n v="75"/>
    <n v="0"/>
    <n v="25"/>
    <n v="25"/>
    <n v="25"/>
    <n v="0"/>
    <n v="25"/>
    <n v="25"/>
    <n v="0"/>
    <n v="75"/>
    <n v="50"/>
    <n v="0"/>
    <n v="25"/>
    <n v="25"/>
    <n v="50"/>
    <n v="50"/>
    <n v="50"/>
    <n v="0"/>
    <n v="75"/>
    <n v="0"/>
    <n v="0"/>
    <n v="0"/>
    <n v="25"/>
    <n v="25"/>
    <n v="0"/>
    <n v="25"/>
    <n v="0"/>
    <n v="25"/>
    <n v="0"/>
    <n v="25"/>
    <n v="0"/>
    <n v="0"/>
    <n v="25"/>
    <n v="25"/>
    <n v="50"/>
    <n v="50"/>
    <n v="25"/>
    <n v="25"/>
    <n v="0"/>
    <n v="25"/>
    <n v="50"/>
    <n v="50"/>
    <n v="25"/>
    <n v="50"/>
    <n v="0"/>
    <n v="50"/>
    <n v="50"/>
    <n v="25"/>
    <n v="50"/>
    <n v="0"/>
    <n v="0"/>
    <n v="25"/>
    <n v="50"/>
    <n v="25"/>
    <n v="50"/>
    <n v="25"/>
    <n v="25"/>
    <n v="50"/>
    <n v="50"/>
    <n v="50"/>
    <n v="50"/>
    <n v="0"/>
    <n v="0"/>
  </r>
  <r>
    <s v="ESTATAL"/>
    <n v="0"/>
    <x v="1"/>
    <s v="TEPIC"/>
    <s v="TEPIC"/>
    <s v="CAUDILLOS DE MEXICO"/>
    <x v="15"/>
    <n v="25"/>
    <n v="25"/>
    <m/>
    <m/>
    <m/>
    <m/>
    <n v="14"/>
    <n v="11"/>
    <n v="22"/>
    <n v="3"/>
    <n v="88"/>
    <n v="12"/>
    <n v="15"/>
    <n v="4"/>
    <n v="8"/>
    <n v="13"/>
    <n v="9"/>
    <n v="8"/>
    <n v="3"/>
    <n v="9"/>
    <n v="6"/>
    <n v="8"/>
    <n v="10"/>
    <n v="2"/>
    <n v="11"/>
    <n v="10"/>
    <n v="6"/>
    <n v="17"/>
    <n v="8"/>
    <n v="14"/>
    <n v="5"/>
    <n v="6"/>
    <n v="16"/>
    <n v="16"/>
    <n v="4"/>
    <n v="3"/>
    <n v="3"/>
    <n v="12"/>
    <n v="4"/>
    <n v="14"/>
    <n v="18"/>
    <n v="10"/>
    <n v="7"/>
    <n v="4"/>
    <n v="4"/>
    <n v="10"/>
    <n v="15"/>
    <n v="18"/>
    <n v="4"/>
    <n v="12"/>
    <n v="13"/>
    <n v="15"/>
    <n v="11"/>
    <n v="9"/>
    <n v="13"/>
    <n v="13"/>
    <n v="5"/>
    <n v="8"/>
    <n v="7"/>
    <n v="12"/>
    <n v="14"/>
    <n v="15"/>
    <n v="2"/>
    <n v="14"/>
    <n v="12"/>
    <n v="9"/>
    <n v="13"/>
    <n v="7"/>
    <n v="8"/>
    <n v="5"/>
    <n v="12"/>
    <n v="5"/>
    <n v="6"/>
    <n v="13"/>
    <n v="13"/>
    <n v="10"/>
    <n v="6"/>
    <n v="8"/>
    <n v="60"/>
    <n v="16"/>
    <n v="32"/>
    <n v="52"/>
    <n v="36"/>
    <n v="32"/>
    <n v="12"/>
    <n v="36"/>
    <n v="24"/>
    <n v="32"/>
    <n v="40"/>
    <n v="8"/>
    <n v="44"/>
    <n v="40"/>
    <n v="24"/>
    <n v="68"/>
    <n v="32"/>
    <n v="56"/>
    <n v="20"/>
    <n v="24"/>
    <n v="64"/>
    <n v="64"/>
    <n v="16"/>
    <n v="12"/>
    <n v="12"/>
    <n v="48"/>
    <n v="16"/>
    <n v="56"/>
    <n v="72"/>
    <n v="40"/>
    <n v="28"/>
    <n v="16"/>
    <n v="16"/>
    <n v="40"/>
    <n v="60"/>
    <n v="72"/>
    <n v="16"/>
    <n v="48"/>
    <n v="52"/>
    <n v="60"/>
    <n v="44"/>
    <n v="36"/>
    <n v="52"/>
    <n v="52"/>
    <n v="20"/>
    <n v="32"/>
    <n v="28"/>
    <n v="48"/>
    <n v="56"/>
    <n v="60"/>
    <n v="8"/>
    <n v="56"/>
    <n v="48"/>
    <n v="36"/>
    <n v="52"/>
    <n v="28"/>
    <n v="32"/>
    <n v="20"/>
    <n v="48"/>
    <n v="20"/>
    <n v="24"/>
    <n v="52"/>
    <n v="52"/>
    <n v="40"/>
    <n v="24"/>
    <n v="32"/>
  </r>
  <r>
    <s v="ESTATAL"/>
    <n v="0"/>
    <x v="1"/>
    <s v="TEPIC"/>
    <s v="TEPIC"/>
    <s v="JUANA DE ASBAJE"/>
    <x v="16"/>
    <n v="32"/>
    <n v="32"/>
    <m/>
    <m/>
    <m/>
    <m/>
    <n v="15"/>
    <n v="17"/>
    <n v="30"/>
    <n v="2"/>
    <n v="93.75"/>
    <n v="6.25"/>
    <n v="11"/>
    <n v="11"/>
    <n v="6"/>
    <n v="12"/>
    <n v="13"/>
    <n v="9"/>
    <n v="7"/>
    <n v="9"/>
    <n v="10"/>
    <n v="8"/>
    <n v="4"/>
    <n v="7"/>
    <n v="10"/>
    <n v="9"/>
    <n v="10"/>
    <n v="10"/>
    <n v="6"/>
    <n v="9"/>
    <n v="7"/>
    <n v="5"/>
    <n v="8"/>
    <n v="13"/>
    <n v="6"/>
    <n v="5"/>
    <n v="7"/>
    <n v="14"/>
    <n v="14"/>
    <n v="15"/>
    <n v="12"/>
    <n v="9"/>
    <n v="7"/>
    <n v="9"/>
    <n v="8"/>
    <n v="12"/>
    <n v="12"/>
    <n v="11"/>
    <n v="12"/>
    <n v="12"/>
    <n v="12"/>
    <n v="11"/>
    <n v="10"/>
    <n v="12"/>
    <n v="13"/>
    <n v="8"/>
    <n v="9"/>
    <n v="9"/>
    <n v="14"/>
    <n v="14"/>
    <n v="12"/>
    <n v="15"/>
    <n v="3"/>
    <n v="11"/>
    <n v="9"/>
    <n v="8"/>
    <n v="10"/>
    <n v="13"/>
    <n v="10"/>
    <n v="6"/>
    <n v="10"/>
    <n v="8"/>
    <n v="8"/>
    <n v="10"/>
    <n v="6"/>
    <n v="10"/>
    <n v="9"/>
    <n v="2"/>
    <n v="34.375"/>
    <n v="34.375"/>
    <n v="18.75"/>
    <n v="37.5"/>
    <n v="40.625"/>
    <n v="28.125"/>
    <n v="21.875"/>
    <n v="28.125"/>
    <n v="31.25"/>
    <n v="25"/>
    <n v="12.5"/>
    <n v="21.875"/>
    <n v="31.25"/>
    <n v="28.125"/>
    <n v="31.25"/>
    <n v="31.25"/>
    <n v="18.75"/>
    <n v="28.125"/>
    <n v="21.875"/>
    <n v="15.625"/>
    <n v="25"/>
    <n v="40.625"/>
    <n v="18.75"/>
    <n v="15.625"/>
    <n v="21.875"/>
    <n v="43.75"/>
    <n v="43.75"/>
    <n v="46.875"/>
    <n v="37.5"/>
    <n v="28.125"/>
    <n v="21.875"/>
    <n v="28.125"/>
    <n v="25"/>
    <n v="37.5"/>
    <n v="37.5"/>
    <n v="34.375"/>
    <n v="37.5"/>
    <n v="37.5"/>
    <n v="37.5"/>
    <n v="34.375"/>
    <n v="31.25"/>
    <n v="37.5"/>
    <n v="40.625"/>
    <n v="25"/>
    <n v="28.125"/>
    <n v="28.125"/>
    <n v="43.75"/>
    <n v="43.75"/>
    <n v="37.5"/>
    <n v="46.875"/>
    <n v="9.375"/>
    <n v="34.375"/>
    <n v="28.125"/>
    <n v="25"/>
    <n v="31.25"/>
    <n v="40.625"/>
    <n v="31.25"/>
    <n v="18.75"/>
    <n v="31.25"/>
    <n v="25"/>
    <n v="25"/>
    <n v="31.25"/>
    <n v="18.75"/>
    <n v="31.25"/>
    <n v="28.125"/>
    <n v="6.25"/>
  </r>
  <r>
    <s v="ESTATAL"/>
    <n v="0"/>
    <x v="2"/>
    <s v="SANTIAGO IXCUINTLA"/>
    <s v="VILLA HIDALGO"/>
    <s v="EMILIANO ZAPATA"/>
    <x v="17"/>
    <n v="59"/>
    <n v="28"/>
    <n v="31"/>
    <m/>
    <m/>
    <m/>
    <n v="33"/>
    <n v="26"/>
    <n v="46"/>
    <n v="13"/>
    <n v="77.966101694915253"/>
    <n v="22.033898305084747"/>
    <n v="23"/>
    <n v="17"/>
    <n v="4"/>
    <n v="16"/>
    <n v="12"/>
    <n v="12"/>
    <n v="4"/>
    <n v="8"/>
    <n v="9"/>
    <n v="7"/>
    <n v="11"/>
    <n v="9"/>
    <n v="14"/>
    <n v="14"/>
    <n v="9"/>
    <n v="24"/>
    <n v="15"/>
    <n v="19"/>
    <n v="13"/>
    <n v="12"/>
    <n v="14"/>
    <n v="15"/>
    <n v="7"/>
    <n v="11"/>
    <n v="12"/>
    <n v="15"/>
    <n v="15"/>
    <n v="15"/>
    <n v="33"/>
    <n v="20"/>
    <n v="12"/>
    <n v="19"/>
    <n v="7"/>
    <n v="19"/>
    <n v="20"/>
    <n v="13"/>
    <n v="7"/>
    <n v="16"/>
    <n v="20"/>
    <n v="11"/>
    <n v="16"/>
    <n v="14"/>
    <n v="16"/>
    <n v="16"/>
    <n v="11"/>
    <n v="16"/>
    <n v="13"/>
    <n v="14"/>
    <n v="17"/>
    <n v="20"/>
    <n v="11"/>
    <n v="24"/>
    <n v="14"/>
    <n v="9"/>
    <n v="11"/>
    <n v="18"/>
    <n v="13"/>
    <n v="18"/>
    <n v="13"/>
    <n v="13"/>
    <n v="19"/>
    <n v="16"/>
    <n v="13"/>
    <n v="12"/>
    <n v="5"/>
    <n v="8"/>
    <n v="38.983050847457598"/>
    <n v="28.8135593220339"/>
    <n v="6.7796610169491496"/>
    <n v="27.118644067796598"/>
    <n v="20.338983050847499"/>
    <n v="20.338983050847499"/>
    <n v="6.7796610169491496"/>
    <n v="13.559322033898299"/>
    <n v="15.254237288135601"/>
    <n v="11.864406779661"/>
    <n v="18.644067796610202"/>
    <n v="15.254237288135601"/>
    <n v="23.728813559321999"/>
    <n v="23.728813559321999"/>
    <n v="15.254237288135601"/>
    <n v="40.677966101694899"/>
    <n v="25.4237288135593"/>
    <n v="32.203389830508499"/>
    <n v="22.033898305084701"/>
    <n v="20.338983050847499"/>
    <n v="23.728813559321999"/>
    <n v="25.4237288135593"/>
    <n v="11.864406779661"/>
    <n v="18.644067796610202"/>
    <n v="20.338983050847499"/>
    <n v="25.4237288135593"/>
    <n v="25.4237288135593"/>
    <n v="25.4237288135593"/>
    <n v="55.932203389830498"/>
    <n v="33.8983050847458"/>
    <n v="20.338983050847499"/>
    <n v="32.203389830508499"/>
    <n v="11.864406779661"/>
    <n v="32.203389830508499"/>
    <n v="33.8983050847458"/>
    <n v="22.033898305084701"/>
    <n v="11.864406779661"/>
    <n v="27.118644067796598"/>
    <n v="33.8983050847458"/>
    <n v="18.644067796610202"/>
    <n v="27.118644067796598"/>
    <n v="23.728813559321999"/>
    <n v="27.118644067796598"/>
    <n v="27.118644067796598"/>
    <n v="18.644067796610202"/>
    <n v="27.118644067796598"/>
    <n v="22.033898305084701"/>
    <n v="23.728813559321999"/>
    <n v="28.8135593220339"/>
    <n v="33.8983050847458"/>
    <n v="18.644067796610202"/>
    <n v="40.677966101694899"/>
    <n v="23.728813559321999"/>
    <n v="15.254237288135601"/>
    <n v="18.644067796610202"/>
    <n v="30.508474576271201"/>
    <n v="22.033898305084701"/>
    <n v="30.508474576271201"/>
    <n v="22.033898305084701"/>
    <n v="22.033898305084701"/>
    <n v="32.203389830508499"/>
    <n v="27.118644067796598"/>
    <n v="22.033898305084701"/>
    <n v="20.338983050847499"/>
    <n v="8.4745762711864394"/>
    <n v="13.559322033898299"/>
  </r>
  <r>
    <s v="ESTATAL"/>
    <n v="0"/>
    <x v="2"/>
    <s v="SANTIAGO IXCUINTLA"/>
    <s v="SANTIAGO IXCUINTLA"/>
    <s v="JUAN ESCUTIA"/>
    <x v="18"/>
    <n v="47"/>
    <n v="24"/>
    <n v="23"/>
    <m/>
    <m/>
    <m/>
    <n v="19"/>
    <n v="28"/>
    <n v="37"/>
    <n v="10"/>
    <n v="78.723404255319153"/>
    <n v="21.276595744680851"/>
    <n v="18"/>
    <n v="10"/>
    <n v="13"/>
    <n v="12"/>
    <n v="9"/>
    <n v="9"/>
    <n v="7"/>
    <n v="9"/>
    <n v="7"/>
    <n v="15"/>
    <n v="13"/>
    <n v="8"/>
    <n v="14"/>
    <n v="15"/>
    <n v="10"/>
    <n v="19"/>
    <n v="12"/>
    <n v="16"/>
    <n v="17"/>
    <n v="13"/>
    <n v="11"/>
    <n v="15"/>
    <n v="11"/>
    <n v="7"/>
    <n v="13"/>
    <n v="15"/>
    <n v="16"/>
    <n v="16"/>
    <n v="22"/>
    <n v="8"/>
    <n v="7"/>
    <n v="14"/>
    <n v="8"/>
    <n v="15"/>
    <n v="20"/>
    <n v="15"/>
    <n v="5"/>
    <n v="13"/>
    <n v="20"/>
    <n v="19"/>
    <n v="13"/>
    <n v="8"/>
    <n v="9"/>
    <n v="9"/>
    <n v="14"/>
    <n v="13"/>
    <n v="14"/>
    <n v="14"/>
    <n v="16"/>
    <n v="19"/>
    <n v="9"/>
    <n v="13"/>
    <n v="12"/>
    <n v="8"/>
    <n v="14"/>
    <n v="7"/>
    <n v="5"/>
    <n v="9"/>
    <n v="7"/>
    <n v="11"/>
    <n v="8"/>
    <n v="12"/>
    <n v="17"/>
    <n v="12"/>
    <n v="6"/>
    <n v="7"/>
    <n v="38.297872340425499"/>
    <n v="21.2765957446809"/>
    <n v="27.659574468085101"/>
    <n v="25.531914893617"/>
    <n v="19.148936170212799"/>
    <n v="19.148936170212799"/>
    <n v="14.893617021276601"/>
    <n v="19.148936170212799"/>
    <n v="14.893617021276601"/>
    <n v="31.914893617021299"/>
    <n v="27.659574468085101"/>
    <n v="17.021276595744698"/>
    <n v="29.787234042553202"/>
    <n v="31.914893617021299"/>
    <n v="21.2765957446809"/>
    <n v="40.425531914893597"/>
    <n v="25.531914893617"/>
    <n v="34.042553191489397"/>
    <n v="36.170212765957501"/>
    <n v="27.659574468085101"/>
    <n v="23.404255319148898"/>
    <n v="31.914893617021299"/>
    <n v="23.404255319148898"/>
    <n v="14.893617021276601"/>
    <n v="27.659574468085101"/>
    <n v="31.914893617021299"/>
    <n v="34.042553191489397"/>
    <n v="34.042553191489397"/>
    <n v="46.808510638297903"/>
    <n v="17.021276595744698"/>
    <n v="14.893617021276601"/>
    <n v="29.787234042553202"/>
    <n v="17.021276595744698"/>
    <n v="31.914893617021299"/>
    <n v="42.553191489361701"/>
    <n v="31.914893617021299"/>
    <n v="10.6382978723404"/>
    <n v="27.659574468085101"/>
    <n v="42.553191489361701"/>
    <n v="40.425531914893597"/>
    <n v="27.659574468085101"/>
    <n v="17.021276595744698"/>
    <n v="19.148936170212799"/>
    <n v="19.148936170212799"/>
    <n v="29.787234042553202"/>
    <n v="27.659574468085101"/>
    <n v="29.787234042553202"/>
    <n v="29.787234042553202"/>
    <n v="34.042553191489397"/>
    <n v="40.425531914893597"/>
    <n v="19.148936170212799"/>
    <n v="27.659574468085101"/>
    <n v="25.531914893617"/>
    <n v="17.021276595744698"/>
    <n v="29.787234042553202"/>
    <n v="14.893617021276601"/>
    <n v="10.6382978723404"/>
    <n v="19.148936170212799"/>
    <n v="14.893617021276601"/>
    <n v="23.404255319148898"/>
    <n v="17.021276595744698"/>
    <n v="25.531914893617"/>
    <n v="36.170212765957501"/>
    <n v="25.531914893617"/>
    <n v="12.7659574468085"/>
    <n v="14.893617021276601"/>
  </r>
  <r>
    <s v="ESTATAL"/>
    <n v="0"/>
    <x v="2"/>
    <s v="SANTIAGO IXCUINTLA"/>
    <s v="SANTIAGO IXCUINTLA"/>
    <s v="EDUARDO MARTINEZ OCHOA"/>
    <x v="19"/>
    <n v="27"/>
    <n v="27"/>
    <m/>
    <m/>
    <m/>
    <m/>
    <n v="14"/>
    <n v="13"/>
    <n v="25"/>
    <n v="2"/>
    <n v="92.592592592592595"/>
    <n v="7.4074074074074074"/>
    <n v="6"/>
    <n v="7"/>
    <n v="2"/>
    <n v="7"/>
    <n v="9"/>
    <n v="7"/>
    <n v="1"/>
    <n v="5"/>
    <n v="2"/>
    <n v="7"/>
    <n v="6"/>
    <n v="7"/>
    <n v="9"/>
    <n v="6"/>
    <n v="7"/>
    <n v="11"/>
    <n v="3"/>
    <n v="9"/>
    <n v="10"/>
    <n v="5"/>
    <n v="6"/>
    <n v="10"/>
    <n v="5"/>
    <n v="4"/>
    <n v="8"/>
    <n v="7"/>
    <n v="9"/>
    <n v="10"/>
    <n v="9"/>
    <n v="9"/>
    <n v="2"/>
    <n v="6"/>
    <n v="6"/>
    <n v="9"/>
    <n v="9"/>
    <n v="6"/>
    <n v="7"/>
    <n v="7"/>
    <n v="10"/>
    <n v="6"/>
    <n v="5"/>
    <n v="6"/>
    <n v="12"/>
    <n v="9"/>
    <n v="7"/>
    <n v="7"/>
    <n v="11"/>
    <n v="12"/>
    <n v="13"/>
    <n v="8"/>
    <n v="3"/>
    <n v="8"/>
    <n v="8"/>
    <n v="4"/>
    <n v="4"/>
    <n v="9"/>
    <n v="7"/>
    <n v="5"/>
    <n v="5"/>
    <n v="6"/>
    <n v="5"/>
    <n v="5"/>
    <n v="10"/>
    <n v="8"/>
    <n v="7"/>
    <n v="5"/>
    <n v="22.2222222222222"/>
    <n v="25.925925925925899"/>
    <n v="7.4074074074074101"/>
    <n v="25.925925925925899"/>
    <n v="33.3333333333333"/>
    <n v="25.925925925925899"/>
    <n v="3.7037037037037002"/>
    <n v="18.518518518518501"/>
    <n v="7.4074074074074101"/>
    <n v="25.925925925925899"/>
    <n v="22.2222222222222"/>
    <n v="25.925925925925899"/>
    <n v="33.3333333333333"/>
    <n v="22.2222222222222"/>
    <n v="25.925925925925899"/>
    <n v="40.740740740740698"/>
    <n v="11.1111111111111"/>
    <n v="33.3333333333333"/>
    <n v="37.037037037037003"/>
    <n v="18.518518518518501"/>
    <n v="22.2222222222222"/>
    <n v="37.037037037037003"/>
    <n v="18.518518518518501"/>
    <n v="14.814814814814801"/>
    <n v="29.629629629629601"/>
    <n v="25.925925925925899"/>
    <n v="33.3333333333333"/>
    <n v="37.037037037037003"/>
    <n v="33.3333333333333"/>
    <n v="33.3333333333333"/>
    <n v="7.4074074074074101"/>
    <n v="22.2222222222222"/>
    <n v="22.2222222222222"/>
    <n v="33.3333333333333"/>
    <n v="33.3333333333333"/>
    <n v="22.2222222222222"/>
    <n v="25.925925925925899"/>
    <n v="25.925925925925899"/>
    <n v="37.037037037037003"/>
    <n v="22.2222222222222"/>
    <n v="18.518518518518501"/>
    <n v="22.2222222222222"/>
    <n v="44.4444444444444"/>
    <n v="33.3333333333333"/>
    <n v="25.925925925925899"/>
    <n v="25.925925925925899"/>
    <n v="40.740740740740698"/>
    <n v="44.4444444444444"/>
    <n v="48.148148148148103"/>
    <n v="29.629629629629601"/>
    <n v="11.1111111111111"/>
    <n v="29.629629629629601"/>
    <n v="29.629629629629601"/>
    <n v="14.814814814814801"/>
    <n v="14.814814814814801"/>
    <n v="33.3333333333333"/>
    <n v="25.925925925925899"/>
    <n v="18.518518518518501"/>
    <n v="18.518518518518501"/>
    <n v="22.2222222222222"/>
    <n v="18.518518518518501"/>
    <n v="18.518518518518501"/>
    <n v="37.037037037037003"/>
    <n v="29.629629629629601"/>
    <n v="25.925925925925899"/>
    <n v="18.518518518518501"/>
  </r>
  <r>
    <s v="ESTATAL"/>
    <n v="0"/>
    <x v="2"/>
    <s v="SANTIAGO IXCUINTLA"/>
    <s v="SANTIAGO IXCUINTLA"/>
    <s v="JUANA DE ASBAJE"/>
    <x v="20"/>
    <n v="46"/>
    <n v="25"/>
    <n v="21"/>
    <m/>
    <m/>
    <m/>
    <n v="26"/>
    <n v="20"/>
    <n v="32"/>
    <n v="14"/>
    <n v="69.565217391304344"/>
    <n v="30.434782608695652"/>
    <n v="15"/>
    <n v="9"/>
    <n v="14"/>
    <n v="17"/>
    <n v="4"/>
    <n v="8"/>
    <n v="0"/>
    <n v="8"/>
    <n v="8"/>
    <n v="6"/>
    <n v="8"/>
    <n v="2"/>
    <n v="13"/>
    <n v="15"/>
    <n v="13"/>
    <n v="12"/>
    <n v="15"/>
    <n v="18"/>
    <n v="11"/>
    <n v="5"/>
    <n v="15"/>
    <n v="13"/>
    <n v="9"/>
    <n v="8"/>
    <n v="7"/>
    <n v="13"/>
    <n v="9"/>
    <n v="17"/>
    <n v="28"/>
    <n v="14"/>
    <n v="4"/>
    <n v="4"/>
    <n v="5"/>
    <n v="10"/>
    <n v="15"/>
    <n v="16"/>
    <n v="11"/>
    <n v="10"/>
    <n v="12"/>
    <n v="18"/>
    <n v="11"/>
    <n v="12"/>
    <n v="11"/>
    <n v="12"/>
    <n v="10"/>
    <n v="9"/>
    <n v="7"/>
    <n v="10"/>
    <n v="21"/>
    <n v="23"/>
    <n v="12"/>
    <n v="15"/>
    <n v="17"/>
    <n v="9"/>
    <n v="13"/>
    <n v="12"/>
    <n v="6"/>
    <n v="4"/>
    <n v="10"/>
    <n v="11"/>
    <n v="13"/>
    <n v="13"/>
    <n v="9"/>
    <n v="8"/>
    <n v="8"/>
    <n v="5"/>
    <n v="32.6086956521739"/>
    <n v="19.565217391304301"/>
    <n v="30.434782608695699"/>
    <n v="36.956521739130402"/>
    <n v="8.6956521739130395"/>
    <n v="17.3913043478261"/>
    <n v="0"/>
    <n v="17.3913043478261"/>
    <n v="17.3913043478261"/>
    <n v="13.0434782608696"/>
    <n v="17.3913043478261"/>
    <n v="4.3478260869565197"/>
    <n v="28.260869565217401"/>
    <n v="32.6086956521739"/>
    <n v="28.260869565217401"/>
    <n v="26.086956521739101"/>
    <n v="32.6086956521739"/>
    <n v="39.130434782608702"/>
    <n v="23.913043478260899"/>
    <n v="10.869565217391299"/>
    <n v="32.6086956521739"/>
    <n v="28.260869565217401"/>
    <n v="19.565217391304301"/>
    <n v="17.3913043478261"/>
    <n v="15.2173913043478"/>
    <n v="28.260869565217401"/>
    <n v="19.565217391304301"/>
    <n v="36.956521739130402"/>
    <n v="60.869565217391298"/>
    <n v="30.434782608695699"/>
    <n v="8.6956521739130395"/>
    <n v="8.6956521739130395"/>
    <n v="10.869565217391299"/>
    <n v="21.739130434782599"/>
    <n v="32.6086956521739"/>
    <n v="34.7826086956522"/>
    <n v="23.913043478260899"/>
    <n v="21.739130434782599"/>
    <n v="26.086956521739101"/>
    <n v="39.130434782608702"/>
    <n v="23.913043478260899"/>
    <n v="26.086956521739101"/>
    <n v="23.913043478260899"/>
    <n v="26.086956521739101"/>
    <n v="21.739130434782599"/>
    <n v="19.565217391304301"/>
    <n v="15.2173913043478"/>
    <n v="21.739130434782599"/>
    <n v="45.652173913043498"/>
    <n v="50"/>
    <n v="26.086956521739101"/>
    <n v="32.6086956521739"/>
    <n v="36.956521739130402"/>
    <n v="19.565217391304301"/>
    <n v="28.260869565217401"/>
    <n v="26.086956521739101"/>
    <n v="13.0434782608696"/>
    <n v="8.6956521739130395"/>
    <n v="21.739130434782599"/>
    <n v="23.913043478260899"/>
    <n v="28.260869565217401"/>
    <n v="28.260869565217401"/>
    <n v="19.565217391304301"/>
    <n v="17.3913043478261"/>
    <n v="17.3913043478261"/>
    <n v="10.869565217391299"/>
  </r>
  <r>
    <s v="ESTATAL"/>
    <n v="0"/>
    <x v="2"/>
    <s v="SANTIAGO IXCUINTLA"/>
    <s v="SANTIAGO IXCUINTLA"/>
    <s v="LUIS CASTILLO LEDON"/>
    <x v="21"/>
    <n v="36"/>
    <n v="16"/>
    <n v="20"/>
    <m/>
    <m/>
    <m/>
    <n v="22"/>
    <n v="14"/>
    <n v="26"/>
    <n v="10"/>
    <n v="72.222222222222229"/>
    <n v="27.777777777777779"/>
    <n v="11"/>
    <n v="9"/>
    <n v="4"/>
    <n v="7"/>
    <n v="9"/>
    <n v="5"/>
    <n v="5"/>
    <n v="6"/>
    <n v="3"/>
    <n v="10"/>
    <n v="5"/>
    <n v="8"/>
    <n v="10"/>
    <n v="9"/>
    <n v="3"/>
    <n v="13"/>
    <n v="7"/>
    <n v="11"/>
    <n v="12"/>
    <n v="8"/>
    <n v="8"/>
    <n v="8"/>
    <n v="5"/>
    <n v="7"/>
    <n v="8"/>
    <n v="7"/>
    <n v="5"/>
    <n v="7"/>
    <n v="13"/>
    <n v="8"/>
    <n v="1"/>
    <n v="9"/>
    <n v="9"/>
    <n v="5"/>
    <n v="12"/>
    <n v="8"/>
    <n v="6"/>
    <n v="9"/>
    <n v="9"/>
    <n v="9"/>
    <n v="12"/>
    <n v="3"/>
    <n v="8"/>
    <n v="8"/>
    <n v="8"/>
    <n v="4"/>
    <n v="8"/>
    <n v="13"/>
    <n v="5"/>
    <n v="9"/>
    <n v="7"/>
    <n v="8"/>
    <n v="9"/>
    <n v="8"/>
    <n v="8"/>
    <n v="9"/>
    <n v="5"/>
    <n v="3"/>
    <n v="8"/>
    <n v="5"/>
    <n v="4"/>
    <n v="8"/>
    <n v="4"/>
    <n v="2"/>
    <n v="6"/>
    <n v="4"/>
    <n v="30.5555555555556"/>
    <n v="25"/>
    <n v="11.1111111111111"/>
    <n v="19.4444444444444"/>
    <n v="25"/>
    <n v="13.8888888888889"/>
    <n v="13.8888888888889"/>
    <n v="16.6666666666667"/>
    <n v="8.3333333333333304"/>
    <n v="27.7777777777778"/>
    <n v="13.8888888888889"/>
    <n v="22.2222222222222"/>
    <n v="27.7777777777778"/>
    <n v="25"/>
    <n v="8.3333333333333304"/>
    <n v="36.1111111111111"/>
    <n v="19.4444444444444"/>
    <n v="30.5555555555556"/>
    <n v="33.3333333333333"/>
    <n v="22.2222222222222"/>
    <n v="22.2222222222222"/>
    <n v="22.2222222222222"/>
    <n v="13.8888888888889"/>
    <n v="19.4444444444444"/>
    <n v="22.2222222222222"/>
    <n v="19.4444444444444"/>
    <n v="13.8888888888889"/>
    <n v="19.4444444444444"/>
    <n v="36.1111111111111"/>
    <n v="22.2222222222222"/>
    <n v="2.7777777777777799"/>
    <n v="25"/>
    <n v="25"/>
    <n v="13.8888888888889"/>
    <n v="33.3333333333333"/>
    <n v="22.2222222222222"/>
    <n v="16.6666666666667"/>
    <n v="25"/>
    <n v="25"/>
    <n v="25"/>
    <n v="33.3333333333333"/>
    <n v="8.3333333333333304"/>
    <n v="22.2222222222222"/>
    <n v="22.2222222222222"/>
    <n v="22.2222222222222"/>
    <n v="11.1111111111111"/>
    <n v="22.2222222222222"/>
    <n v="36.1111111111111"/>
    <n v="13.8888888888889"/>
    <n v="25"/>
    <n v="19.4444444444444"/>
    <n v="22.2222222222222"/>
    <n v="25"/>
    <n v="22.2222222222222"/>
    <n v="22.2222222222222"/>
    <n v="25"/>
    <n v="13.8888888888889"/>
    <n v="8.3333333333333304"/>
    <n v="22.2222222222222"/>
    <n v="13.8888888888889"/>
    <n v="11.1111111111111"/>
    <n v="22.2222222222222"/>
    <n v="11.1111111111111"/>
    <n v="5.5555555555555598"/>
    <n v="16.6666666666667"/>
    <n v="11.1111111111111"/>
  </r>
  <r>
    <s v="ESTATAL"/>
    <n v="0"/>
    <x v="2"/>
    <s v="TUXPAN"/>
    <s v="TUXPAN"/>
    <s v="JOSE MARIA MORELOS"/>
    <x v="22"/>
    <n v="30"/>
    <n v="14"/>
    <n v="16"/>
    <m/>
    <m/>
    <m/>
    <n v="17"/>
    <n v="13"/>
    <n v="27"/>
    <n v="3"/>
    <n v="90"/>
    <n v="10"/>
    <n v="7"/>
    <n v="8"/>
    <n v="10"/>
    <n v="7"/>
    <n v="8"/>
    <n v="9"/>
    <n v="2"/>
    <n v="4"/>
    <n v="5"/>
    <n v="14"/>
    <n v="11"/>
    <n v="5"/>
    <n v="10"/>
    <n v="10"/>
    <n v="8"/>
    <n v="11"/>
    <n v="8"/>
    <n v="16"/>
    <n v="7"/>
    <n v="8"/>
    <n v="9"/>
    <n v="12"/>
    <n v="2"/>
    <n v="6"/>
    <n v="8"/>
    <n v="6"/>
    <n v="13"/>
    <n v="11"/>
    <n v="14"/>
    <n v="3"/>
    <n v="9"/>
    <n v="4"/>
    <n v="8"/>
    <n v="10"/>
    <n v="12"/>
    <n v="9"/>
    <n v="8"/>
    <n v="11"/>
    <n v="6"/>
    <n v="13"/>
    <n v="10"/>
    <n v="5"/>
    <n v="8"/>
    <n v="7"/>
    <n v="7"/>
    <n v="10"/>
    <n v="5"/>
    <n v="9"/>
    <n v="12"/>
    <n v="15"/>
    <n v="1"/>
    <n v="10"/>
    <n v="9"/>
    <n v="3"/>
    <n v="8"/>
    <n v="3"/>
    <n v="6"/>
    <n v="8"/>
    <n v="8"/>
    <n v="4"/>
    <n v="7"/>
    <n v="5"/>
    <n v="4"/>
    <n v="6"/>
    <n v="6"/>
    <n v="8"/>
    <n v="23.3333333333333"/>
    <n v="26.6666666666667"/>
    <n v="33.3333333333333"/>
    <n v="23.3333333333333"/>
    <n v="26.6666666666667"/>
    <n v="30"/>
    <n v="6.6666666666666696"/>
    <n v="13.3333333333333"/>
    <n v="16.6666666666667"/>
    <n v="46.6666666666667"/>
    <n v="36.6666666666667"/>
    <n v="16.6666666666667"/>
    <n v="33.3333333333333"/>
    <n v="33.3333333333333"/>
    <n v="26.6666666666667"/>
    <n v="36.6666666666667"/>
    <n v="26.6666666666667"/>
    <n v="53.3333333333333"/>
    <n v="23.3333333333333"/>
    <n v="26.6666666666667"/>
    <n v="30"/>
    <n v="40"/>
    <n v="6.6666666666666696"/>
    <n v="20"/>
    <n v="26.6666666666667"/>
    <n v="20"/>
    <n v="43.3333333333333"/>
    <n v="36.6666666666667"/>
    <n v="46.6666666666667"/>
    <n v="10"/>
    <n v="30"/>
    <n v="13.3333333333333"/>
    <n v="26.6666666666667"/>
    <n v="33.3333333333333"/>
    <n v="40"/>
    <n v="30"/>
    <n v="26.6666666666667"/>
    <n v="36.6666666666667"/>
    <n v="20"/>
    <n v="43.3333333333333"/>
    <n v="33.3333333333333"/>
    <n v="16.6666666666667"/>
    <n v="26.6666666666667"/>
    <n v="23.3333333333333"/>
    <n v="23.3333333333333"/>
    <n v="33.3333333333333"/>
    <n v="16.6666666666667"/>
    <n v="30"/>
    <n v="40"/>
    <n v="50"/>
    <n v="3.3333333333333299"/>
    <n v="33.3333333333333"/>
    <n v="30"/>
    <n v="10"/>
    <n v="26.6666666666667"/>
    <n v="10"/>
    <n v="20"/>
    <n v="26.6666666666667"/>
    <n v="26.6666666666667"/>
    <n v="13.3333333333333"/>
    <n v="23.3333333333333"/>
    <n v="16.6666666666667"/>
    <n v="13.3333333333333"/>
    <n v="20"/>
    <n v="20"/>
    <n v="26.6666666666667"/>
  </r>
  <r>
    <s v="ESTATAL"/>
    <n v="0"/>
    <x v="2"/>
    <s v="TUXPAN"/>
    <s v="TUXPAN"/>
    <s v="RAMON SALDAÑA"/>
    <x v="23"/>
    <n v="13"/>
    <n v="13"/>
    <m/>
    <m/>
    <m/>
    <m/>
    <n v="5"/>
    <n v="8"/>
    <n v="5"/>
    <n v="8"/>
    <n v="38.46153846153846"/>
    <n v="61.53846153846154"/>
    <n v="2"/>
    <n v="1"/>
    <n v="1"/>
    <n v="0"/>
    <n v="4"/>
    <n v="1"/>
    <n v="0"/>
    <n v="0"/>
    <n v="2"/>
    <n v="4"/>
    <n v="0"/>
    <n v="2"/>
    <n v="1"/>
    <n v="1"/>
    <n v="2"/>
    <n v="1"/>
    <n v="0"/>
    <n v="1"/>
    <n v="1"/>
    <n v="0"/>
    <n v="2"/>
    <n v="1"/>
    <n v="1"/>
    <n v="0"/>
    <n v="1"/>
    <n v="2"/>
    <n v="0"/>
    <n v="3"/>
    <n v="1"/>
    <n v="1"/>
    <n v="1"/>
    <n v="1"/>
    <n v="0"/>
    <n v="0"/>
    <n v="3"/>
    <n v="0"/>
    <n v="1"/>
    <n v="1"/>
    <n v="1"/>
    <n v="1"/>
    <n v="0"/>
    <n v="2"/>
    <n v="1"/>
    <n v="0"/>
    <n v="1"/>
    <n v="1"/>
    <n v="1"/>
    <n v="4"/>
    <n v="0"/>
    <n v="0"/>
    <n v="1"/>
    <n v="0"/>
    <n v="1"/>
    <n v="2"/>
    <n v="2"/>
    <n v="1"/>
    <n v="1"/>
    <n v="2"/>
    <n v="0"/>
    <n v="1"/>
    <n v="2"/>
    <n v="0"/>
    <n v="3"/>
    <n v="1"/>
    <n v="2"/>
    <n v="0"/>
    <n v="15.384615384615399"/>
    <n v="7.6923076923076898"/>
    <n v="7.6923076923076898"/>
    <n v="0"/>
    <n v="30.769230769230798"/>
    <n v="7.6923076923076898"/>
    <n v="0"/>
    <n v="0"/>
    <n v="15.384615384615399"/>
    <n v="30.769230769230798"/>
    <n v="0"/>
    <n v="15.384615384615399"/>
    <n v="7.6923076923076898"/>
    <n v="7.6923076923076898"/>
    <n v="15.384615384615399"/>
    <n v="7.6923076923076898"/>
    <n v="0"/>
    <n v="7.6923076923076898"/>
    <n v="7.6923076923076898"/>
    <n v="0"/>
    <n v="15.384615384615399"/>
    <n v="7.6923076923076898"/>
    <n v="7.6923076923076898"/>
    <n v="0"/>
    <n v="7.6923076923076898"/>
    <n v="15.384615384615399"/>
    <n v="0"/>
    <n v="23.076923076923102"/>
    <n v="7.6923076923076898"/>
    <n v="7.6923076923076898"/>
    <n v="7.6923076923076898"/>
    <n v="7.6923076923076898"/>
    <n v="0"/>
    <n v="0"/>
    <n v="23.076923076923102"/>
    <n v="0"/>
    <n v="7.6923076923076898"/>
    <n v="7.6923076923076898"/>
    <n v="7.6923076923076898"/>
    <n v="7.6923076923076898"/>
    <n v="0"/>
    <n v="15.384615384615399"/>
    <n v="7.6923076923076898"/>
    <n v="0"/>
    <n v="7.6923076923076898"/>
    <n v="7.6923076923076898"/>
    <n v="7.6923076923076898"/>
    <n v="30.769230769230798"/>
    <n v="0"/>
    <n v="0"/>
    <n v="7.6923076923076898"/>
    <n v="0"/>
    <n v="7.6923076923076898"/>
    <n v="15.384615384615399"/>
    <n v="15.384615384615399"/>
    <n v="7.6923076923076898"/>
    <n v="7.6923076923076898"/>
    <n v="15.384615384615399"/>
    <n v="0"/>
    <n v="7.6923076923076898"/>
    <n v="15.384615384615399"/>
    <n v="0"/>
    <n v="23.076923076923102"/>
    <n v="7.6923076923076898"/>
    <n v="15.384615384615399"/>
    <n v="0"/>
  </r>
  <r>
    <s v="ESTATAL"/>
    <n v="0"/>
    <x v="2"/>
    <s v="TUXPAN"/>
    <s v="TUXPAN"/>
    <s v="JUSTO SIERRA"/>
    <x v="24"/>
    <n v="39"/>
    <n v="19"/>
    <n v="20"/>
    <m/>
    <m/>
    <m/>
    <n v="17"/>
    <n v="22"/>
    <n v="32"/>
    <n v="7"/>
    <n v="82.051282051282058"/>
    <n v="17.948717948717949"/>
    <n v="18"/>
    <n v="8"/>
    <n v="9"/>
    <n v="17"/>
    <n v="12"/>
    <n v="8"/>
    <n v="2"/>
    <n v="14"/>
    <n v="8"/>
    <n v="13"/>
    <n v="10"/>
    <n v="18"/>
    <n v="15"/>
    <n v="9"/>
    <n v="9"/>
    <n v="14"/>
    <n v="13"/>
    <n v="14"/>
    <n v="10"/>
    <n v="6"/>
    <n v="8"/>
    <n v="17"/>
    <n v="5"/>
    <n v="6"/>
    <n v="14"/>
    <n v="18"/>
    <n v="15"/>
    <n v="12"/>
    <n v="19"/>
    <n v="10"/>
    <n v="12"/>
    <n v="10"/>
    <n v="6"/>
    <n v="17"/>
    <n v="12"/>
    <n v="13"/>
    <n v="13"/>
    <n v="16"/>
    <n v="18"/>
    <n v="14"/>
    <n v="12"/>
    <n v="16"/>
    <n v="14"/>
    <n v="9"/>
    <n v="12"/>
    <n v="11"/>
    <n v="8"/>
    <n v="14"/>
    <n v="15"/>
    <n v="17"/>
    <n v="4"/>
    <n v="16"/>
    <n v="8"/>
    <n v="10"/>
    <n v="6"/>
    <n v="13"/>
    <n v="8"/>
    <n v="8"/>
    <n v="16"/>
    <n v="8"/>
    <n v="15"/>
    <n v="12"/>
    <n v="9"/>
    <n v="9"/>
    <n v="7"/>
    <n v="5"/>
    <n v="46.153846153846203"/>
    <n v="20.5128205128205"/>
    <n v="23.076923076923102"/>
    <n v="43.589743589743598"/>
    <n v="30.769230769230798"/>
    <n v="20.5128205128205"/>
    <n v="5.1282051282051304"/>
    <n v="35.897435897435898"/>
    <n v="20.5128205128205"/>
    <n v="33.3333333333333"/>
    <n v="25.6410256410256"/>
    <n v="46.153846153846203"/>
    <n v="38.461538461538503"/>
    <n v="23.076923076923102"/>
    <n v="23.076923076923102"/>
    <n v="35.897435897435898"/>
    <n v="33.3333333333333"/>
    <n v="35.897435897435898"/>
    <n v="25.6410256410256"/>
    <n v="15.384615384615399"/>
    <n v="20.5128205128205"/>
    <n v="43.589743589743598"/>
    <n v="12.8205128205128"/>
    <n v="15.384615384615399"/>
    <n v="35.897435897435898"/>
    <n v="46.153846153846203"/>
    <n v="38.461538461538503"/>
    <n v="30.769230769230798"/>
    <n v="48.717948717948701"/>
    <n v="25.6410256410256"/>
    <n v="30.769230769230798"/>
    <n v="25.6410256410256"/>
    <n v="15.384615384615399"/>
    <n v="43.589743589743598"/>
    <n v="30.769230769230798"/>
    <n v="33.3333333333333"/>
    <n v="33.3333333333333"/>
    <n v="41.025641025641001"/>
    <n v="46.153846153846203"/>
    <n v="35.897435897435898"/>
    <n v="30.769230769230798"/>
    <n v="41.025641025641001"/>
    <n v="35.897435897435898"/>
    <n v="23.076923076923102"/>
    <n v="30.769230769230798"/>
    <n v="28.205128205128201"/>
    <n v="20.5128205128205"/>
    <n v="35.897435897435898"/>
    <n v="38.461538461538503"/>
    <n v="43.589743589743598"/>
    <n v="10.2564102564103"/>
    <n v="41.025641025641001"/>
    <n v="20.5128205128205"/>
    <n v="25.6410256410256"/>
    <n v="15.384615384615399"/>
    <n v="33.3333333333333"/>
    <n v="20.5128205128205"/>
    <n v="20.5128205128205"/>
    <n v="41.025641025641001"/>
    <n v="20.5128205128205"/>
    <n v="38.461538461538503"/>
    <n v="30.769230769230798"/>
    <n v="23.076923076923102"/>
    <n v="23.076923076923102"/>
    <n v="17.948717948717899"/>
    <n v="12.8205128205128"/>
  </r>
  <r>
    <s v="ESTATAL"/>
    <n v="0"/>
    <x v="2"/>
    <s v="SANTIAGO IXCUINTLA"/>
    <s v="EL MANGUITO"/>
    <s v="EMILIANO ZAPATA"/>
    <x v="25"/>
    <n v="8"/>
    <n v="8"/>
    <m/>
    <m/>
    <m/>
    <m/>
    <n v="4"/>
    <n v="4"/>
    <n v="6"/>
    <n v="2"/>
    <n v="75"/>
    <n v="25"/>
    <n v="1"/>
    <n v="2"/>
    <n v="0"/>
    <n v="4"/>
    <n v="2"/>
    <n v="3"/>
    <n v="0"/>
    <n v="1"/>
    <n v="1"/>
    <n v="3"/>
    <n v="2"/>
    <n v="1"/>
    <n v="2"/>
    <n v="2"/>
    <n v="1"/>
    <n v="2"/>
    <n v="2"/>
    <n v="4"/>
    <n v="3"/>
    <n v="2"/>
    <n v="0"/>
    <n v="1"/>
    <n v="1"/>
    <n v="2"/>
    <n v="2"/>
    <n v="3"/>
    <n v="3"/>
    <n v="4"/>
    <n v="4"/>
    <n v="1"/>
    <n v="0"/>
    <n v="2"/>
    <n v="0"/>
    <n v="2"/>
    <n v="3"/>
    <n v="2"/>
    <n v="1"/>
    <n v="1"/>
    <n v="1"/>
    <n v="0"/>
    <n v="2"/>
    <n v="2"/>
    <n v="3"/>
    <n v="2"/>
    <n v="1"/>
    <n v="2"/>
    <n v="2"/>
    <n v="2"/>
    <n v="3"/>
    <n v="2"/>
    <n v="1"/>
    <n v="3"/>
    <n v="1"/>
    <n v="0"/>
    <n v="1"/>
    <n v="1"/>
    <n v="2"/>
    <n v="2"/>
    <n v="1"/>
    <n v="1"/>
    <n v="4"/>
    <n v="2"/>
    <n v="0"/>
    <n v="1"/>
    <n v="1"/>
    <n v="1"/>
    <n v="12.5"/>
    <n v="25"/>
    <n v="0"/>
    <n v="50"/>
    <n v="25"/>
    <n v="37.5"/>
    <n v="0"/>
    <n v="12.5"/>
    <n v="12.5"/>
    <n v="37.5"/>
    <n v="25"/>
    <n v="12.5"/>
    <n v="25"/>
    <n v="25"/>
    <n v="12.5"/>
    <n v="25"/>
    <n v="25"/>
    <n v="50"/>
    <n v="37.5"/>
    <n v="25"/>
    <n v="0"/>
    <n v="12.5"/>
    <n v="12.5"/>
    <n v="25"/>
    <n v="25"/>
    <n v="37.5"/>
    <n v="37.5"/>
    <n v="50"/>
    <n v="50"/>
    <n v="12.5"/>
    <n v="0"/>
    <n v="25"/>
    <n v="0"/>
    <n v="25"/>
    <n v="37.5"/>
    <n v="25"/>
    <n v="12.5"/>
    <n v="12.5"/>
    <n v="12.5"/>
    <n v="0"/>
    <n v="25"/>
    <n v="25"/>
    <n v="37.5"/>
    <n v="25"/>
    <n v="12.5"/>
    <n v="25"/>
    <n v="25"/>
    <n v="25"/>
    <n v="37.5"/>
    <n v="25"/>
    <n v="12.5"/>
    <n v="37.5"/>
    <n v="12.5"/>
    <n v="0"/>
    <n v="12.5"/>
    <n v="12.5"/>
    <n v="25"/>
    <n v="25"/>
    <n v="12.5"/>
    <n v="12.5"/>
    <n v="50"/>
    <n v="25"/>
    <n v="0"/>
    <n v="12.5"/>
    <n v="12.5"/>
    <n v="12.5"/>
  </r>
  <r>
    <s v="ESTATAL"/>
    <n v="0"/>
    <x v="2"/>
    <s v="RUÍZ"/>
    <s v="EL REFUGIO"/>
    <s v="5 DE FEBRERO"/>
    <x v="26"/>
    <n v="3"/>
    <n v="3"/>
    <m/>
    <m/>
    <m/>
    <m/>
    <n v="3"/>
    <m/>
    <n v="2"/>
    <n v="1"/>
    <n v="66.666666666666671"/>
    <n v="33.333333333333336"/>
    <n v="1"/>
    <n v="0"/>
    <n v="0"/>
    <n v="0"/>
    <n v="0"/>
    <n v="1"/>
    <n v="1"/>
    <n v="0"/>
    <n v="1"/>
    <n v="0"/>
    <n v="1"/>
    <n v="0"/>
    <n v="2"/>
    <n v="0"/>
    <n v="0"/>
    <n v="2"/>
    <n v="2"/>
    <n v="1"/>
    <n v="0"/>
    <n v="1"/>
    <n v="0"/>
    <n v="1"/>
    <n v="1"/>
    <n v="0"/>
    <n v="0"/>
    <n v="2"/>
    <n v="0"/>
    <n v="2"/>
    <n v="1"/>
    <n v="2"/>
    <n v="0"/>
    <n v="1"/>
    <n v="2"/>
    <n v="1"/>
    <n v="2"/>
    <n v="1"/>
    <n v="0"/>
    <n v="1"/>
    <n v="1"/>
    <n v="1"/>
    <n v="1"/>
    <n v="2"/>
    <n v="1"/>
    <n v="0"/>
    <n v="1"/>
    <n v="0"/>
    <n v="0"/>
    <n v="2"/>
    <n v="0"/>
    <n v="2"/>
    <n v="1"/>
    <n v="1"/>
    <n v="1"/>
    <n v="0"/>
    <n v="0"/>
    <n v="1"/>
    <n v="0"/>
    <n v="0"/>
    <n v="0"/>
    <n v="2"/>
    <n v="1"/>
    <n v="1"/>
    <n v="2"/>
    <n v="0"/>
    <n v="0"/>
    <n v="1"/>
    <n v="33.3333333333333"/>
    <n v="0"/>
    <n v="0"/>
    <n v="0"/>
    <n v="0"/>
    <n v="33.3333333333333"/>
    <n v="33.3333333333333"/>
    <n v="0"/>
    <n v="33.3333333333333"/>
    <n v="0"/>
    <n v="33.3333333333333"/>
    <n v="0"/>
    <n v="66.6666666666667"/>
    <n v="0"/>
    <n v="0"/>
    <n v="66.6666666666667"/>
    <n v="66.6666666666667"/>
    <n v="33.3333333333333"/>
    <n v="0"/>
    <n v="33.3333333333333"/>
    <n v="0"/>
    <n v="33.3333333333333"/>
    <n v="33.3333333333333"/>
    <n v="0"/>
    <n v="0"/>
    <n v="66.6666666666667"/>
    <n v="0"/>
    <n v="66.6666666666667"/>
    <n v="33.3333333333333"/>
    <n v="66.6666666666667"/>
    <n v="0"/>
    <n v="33.3333333333333"/>
    <n v="66.6666666666667"/>
    <n v="33.3333333333333"/>
    <n v="66.6666666666667"/>
    <n v="33.3333333333333"/>
    <n v="0"/>
    <n v="33.3333333333333"/>
    <n v="33.3333333333333"/>
    <n v="33.3333333333333"/>
    <n v="33.3333333333333"/>
    <n v="66.6666666666667"/>
    <n v="33.3333333333333"/>
    <n v="0"/>
    <n v="33.3333333333333"/>
    <n v="0"/>
    <n v="0"/>
    <n v="66.6666666666667"/>
    <n v="0"/>
    <n v="66.6666666666667"/>
    <n v="33.3333333333333"/>
    <n v="33.3333333333333"/>
    <n v="33.3333333333333"/>
    <n v="0"/>
    <n v="0"/>
    <n v="33.3333333333333"/>
    <n v="0"/>
    <n v="0"/>
    <n v="0"/>
    <n v="66.6666666666667"/>
    <n v="33.3333333333333"/>
    <n v="33.3333333333333"/>
    <n v="66.6666666666667"/>
    <n v="0"/>
    <n v="0"/>
    <n v="33.3333333333333"/>
  </r>
  <r>
    <s v="ESTATAL"/>
    <n v="0"/>
    <x v="2"/>
    <s v="TUXPAN"/>
    <s v="TUXPAN"/>
    <s v="20 DE NOVIEMBRE"/>
    <x v="27"/>
    <n v="20"/>
    <n v="20"/>
    <m/>
    <m/>
    <m/>
    <m/>
    <n v="10"/>
    <n v="10"/>
    <n v="14"/>
    <n v="6"/>
    <n v="70"/>
    <n v="30"/>
    <n v="7"/>
    <n v="4"/>
    <n v="3"/>
    <n v="7"/>
    <n v="1"/>
    <n v="3"/>
    <n v="1"/>
    <n v="4"/>
    <n v="4"/>
    <n v="4"/>
    <n v="5"/>
    <n v="3"/>
    <n v="7"/>
    <n v="4"/>
    <n v="3"/>
    <n v="6"/>
    <n v="5"/>
    <n v="5"/>
    <n v="6"/>
    <n v="3"/>
    <n v="4"/>
    <n v="8"/>
    <n v="2"/>
    <n v="2"/>
    <n v="4"/>
    <n v="2"/>
    <n v="2"/>
    <n v="4"/>
    <n v="8"/>
    <n v="8"/>
    <n v="3"/>
    <n v="3"/>
    <n v="4"/>
    <n v="7"/>
    <n v="6"/>
    <n v="5"/>
    <n v="2"/>
    <n v="2"/>
    <n v="5"/>
    <n v="7"/>
    <n v="8"/>
    <n v="2"/>
    <n v="3"/>
    <n v="5"/>
    <n v="6"/>
    <n v="8"/>
    <n v="4"/>
    <n v="8"/>
    <n v="4"/>
    <n v="7"/>
    <n v="3"/>
    <n v="7"/>
    <n v="3"/>
    <n v="6"/>
    <n v="4"/>
    <n v="3"/>
    <n v="2"/>
    <n v="1"/>
    <n v="7"/>
    <n v="2"/>
    <n v="6"/>
    <n v="3"/>
    <n v="5"/>
    <n v="7"/>
    <n v="0"/>
    <n v="3"/>
    <n v="35"/>
    <n v="20"/>
    <n v="15"/>
    <n v="35"/>
    <n v="5"/>
    <n v="15"/>
    <n v="5"/>
    <n v="20"/>
    <n v="20"/>
    <n v="20"/>
    <n v="25"/>
    <n v="15"/>
    <n v="35"/>
    <n v="20"/>
    <n v="15"/>
    <n v="30"/>
    <n v="25"/>
    <n v="25"/>
    <n v="30"/>
    <n v="15"/>
    <n v="20"/>
    <n v="40"/>
    <n v="10"/>
    <n v="10"/>
    <n v="20"/>
    <n v="10"/>
    <n v="10"/>
    <n v="20"/>
    <n v="40"/>
    <n v="40"/>
    <n v="15"/>
    <n v="15"/>
    <n v="20"/>
    <n v="35"/>
    <n v="30"/>
    <n v="25"/>
    <n v="10"/>
    <n v="10"/>
    <n v="25"/>
    <n v="35"/>
    <n v="40"/>
    <n v="10"/>
    <n v="15"/>
    <n v="25"/>
    <n v="30"/>
    <n v="40"/>
    <n v="20"/>
    <n v="40"/>
    <n v="20"/>
    <n v="35"/>
    <n v="15"/>
    <n v="35"/>
    <n v="15"/>
    <n v="30"/>
    <n v="20"/>
    <n v="15"/>
    <n v="10"/>
    <n v="5"/>
    <n v="35"/>
    <n v="10"/>
    <n v="30"/>
    <n v="15"/>
    <n v="25"/>
    <n v="35"/>
    <n v="0"/>
    <n v="15"/>
  </r>
  <r>
    <s v="ESTATAL"/>
    <n v="0"/>
    <x v="2"/>
    <s v="SANTIAGO IXCUINTLA"/>
    <s v="LA GUINEA"/>
    <s v="JUAN ESPINOZA BAVARA"/>
    <x v="28"/>
    <n v="9"/>
    <n v="9"/>
    <m/>
    <m/>
    <m/>
    <m/>
    <n v="2"/>
    <n v="7"/>
    <n v="8"/>
    <n v="1"/>
    <n v="88.888888888888886"/>
    <n v="11.111111111111111"/>
    <n v="6"/>
    <n v="0"/>
    <n v="1"/>
    <n v="3"/>
    <n v="2"/>
    <n v="1"/>
    <n v="0"/>
    <n v="2"/>
    <n v="2"/>
    <n v="1"/>
    <n v="2"/>
    <n v="2"/>
    <n v="4"/>
    <n v="4"/>
    <n v="1"/>
    <n v="4"/>
    <n v="5"/>
    <n v="5"/>
    <n v="5"/>
    <n v="3"/>
    <n v="4"/>
    <n v="2"/>
    <n v="2"/>
    <n v="1"/>
    <n v="2"/>
    <n v="2"/>
    <n v="3"/>
    <n v="4"/>
    <n v="8"/>
    <n v="4"/>
    <n v="3"/>
    <n v="2"/>
    <n v="0"/>
    <n v="2"/>
    <n v="6"/>
    <n v="2"/>
    <n v="2"/>
    <n v="5"/>
    <n v="3"/>
    <n v="4"/>
    <n v="3"/>
    <n v="2"/>
    <n v="2"/>
    <n v="2"/>
    <n v="0"/>
    <n v="2"/>
    <n v="3"/>
    <n v="3"/>
    <n v="2"/>
    <n v="6"/>
    <n v="1"/>
    <n v="2"/>
    <n v="1"/>
    <n v="3"/>
    <n v="1"/>
    <n v="2"/>
    <n v="0"/>
    <n v="3"/>
    <n v="1"/>
    <n v="2"/>
    <n v="2"/>
    <n v="3"/>
    <n v="1"/>
    <n v="1"/>
    <n v="2"/>
    <n v="4"/>
    <n v="66.6666666666667"/>
    <n v="0"/>
    <n v="11.1111111111111"/>
    <n v="33.3333333333333"/>
    <n v="22.2222222222222"/>
    <n v="11.1111111111111"/>
    <n v="0"/>
    <n v="22.2222222222222"/>
    <n v="22.2222222222222"/>
    <n v="11.1111111111111"/>
    <n v="22.2222222222222"/>
    <n v="22.2222222222222"/>
    <n v="44.4444444444444"/>
    <n v="44.4444444444444"/>
    <n v="11.1111111111111"/>
    <n v="44.4444444444444"/>
    <n v="55.5555555555556"/>
    <n v="55.5555555555556"/>
    <n v="55.5555555555556"/>
    <n v="33.3333333333333"/>
    <n v="44.4444444444444"/>
    <n v="22.2222222222222"/>
    <n v="22.2222222222222"/>
    <n v="11.1111111111111"/>
    <n v="22.2222222222222"/>
    <n v="22.2222222222222"/>
    <n v="33.3333333333333"/>
    <n v="44.4444444444444"/>
    <n v="88.8888888888889"/>
    <n v="44.4444444444444"/>
    <n v="33.3333333333333"/>
    <n v="22.2222222222222"/>
    <n v="0"/>
    <n v="22.2222222222222"/>
    <n v="66.6666666666667"/>
    <n v="22.2222222222222"/>
    <n v="22.2222222222222"/>
    <n v="55.5555555555556"/>
    <n v="33.3333333333333"/>
    <n v="44.4444444444444"/>
    <n v="33.3333333333333"/>
    <n v="22.2222222222222"/>
    <n v="22.2222222222222"/>
    <n v="22.2222222222222"/>
    <n v="0"/>
    <n v="22.2222222222222"/>
    <n v="33.3333333333333"/>
    <n v="33.3333333333333"/>
    <n v="22.2222222222222"/>
    <n v="66.6666666666667"/>
    <n v="11.1111111111111"/>
    <n v="22.2222222222222"/>
    <n v="11.1111111111111"/>
    <n v="33.3333333333333"/>
    <n v="11.1111111111111"/>
    <n v="22.2222222222222"/>
    <n v="0"/>
    <n v="33.3333333333333"/>
    <n v="11.1111111111111"/>
    <n v="22.2222222222222"/>
    <n v="22.2222222222222"/>
    <n v="33.3333333333333"/>
    <n v="11.1111111111111"/>
    <n v="11.1111111111111"/>
    <n v="22.2222222222222"/>
    <n v="44.4444444444444"/>
  </r>
  <r>
    <s v="ESTATAL"/>
    <n v="0"/>
    <x v="2"/>
    <s v="SANTIAGO IXCUINTLA"/>
    <s v="SANTIAGO IXCUINTLA"/>
    <s v="PAULO FREIRE"/>
    <x v="29"/>
    <n v="33"/>
    <n v="18"/>
    <n v="15"/>
    <m/>
    <m/>
    <m/>
    <n v="23"/>
    <n v="10"/>
    <n v="20"/>
    <n v="13"/>
    <n v="60.606060606060609"/>
    <n v="39.393939393939391"/>
    <n v="11"/>
    <n v="5"/>
    <n v="10"/>
    <n v="19"/>
    <n v="16"/>
    <n v="5"/>
    <n v="12"/>
    <n v="10"/>
    <n v="4"/>
    <n v="5"/>
    <n v="4"/>
    <n v="4"/>
    <n v="18"/>
    <n v="10"/>
    <n v="10"/>
    <n v="17"/>
    <n v="4"/>
    <n v="16"/>
    <n v="9"/>
    <n v="12"/>
    <n v="18"/>
    <n v="17"/>
    <n v="5"/>
    <n v="5"/>
    <n v="8"/>
    <n v="15"/>
    <n v="7"/>
    <n v="17"/>
    <n v="18"/>
    <n v="11"/>
    <n v="5"/>
    <n v="9"/>
    <n v="5"/>
    <n v="11"/>
    <n v="14"/>
    <n v="13"/>
    <n v="6"/>
    <n v="10"/>
    <n v="13"/>
    <n v="15"/>
    <n v="11"/>
    <n v="10"/>
    <n v="9"/>
    <n v="9"/>
    <n v="10"/>
    <n v="5"/>
    <n v="10"/>
    <n v="11"/>
    <n v="12"/>
    <n v="13"/>
    <n v="4"/>
    <n v="16"/>
    <n v="10"/>
    <n v="7"/>
    <n v="9"/>
    <n v="13"/>
    <n v="6"/>
    <n v="4"/>
    <n v="9"/>
    <n v="3"/>
    <n v="5"/>
    <n v="7"/>
    <n v="10"/>
    <n v="12"/>
    <n v="11"/>
    <n v="2"/>
    <n v="33.3333333333333"/>
    <n v="15.1515151515152"/>
    <n v="30.303030303030301"/>
    <n v="57.575757575757599"/>
    <n v="48.484848484848499"/>
    <n v="15.1515151515152"/>
    <n v="36.363636363636402"/>
    <n v="30.303030303030301"/>
    <n v="12.1212121212121"/>
    <n v="15.1515151515152"/>
    <n v="12.1212121212121"/>
    <n v="12.1212121212121"/>
    <n v="54.545454545454497"/>
    <n v="30.303030303030301"/>
    <n v="30.303030303030301"/>
    <n v="51.515151515151501"/>
    <n v="12.1212121212121"/>
    <n v="48.484848484848499"/>
    <n v="27.272727272727298"/>
    <n v="36.363636363636402"/>
    <n v="54.545454545454497"/>
    <n v="51.515151515151501"/>
    <n v="15.1515151515152"/>
    <n v="15.1515151515152"/>
    <n v="24.2424242424242"/>
    <n v="45.454545454545503"/>
    <n v="21.2121212121212"/>
    <n v="51.515151515151501"/>
    <n v="54.545454545454497"/>
    <n v="33.3333333333333"/>
    <n v="15.1515151515152"/>
    <n v="27.272727272727298"/>
    <n v="15.1515151515152"/>
    <n v="33.3333333333333"/>
    <n v="42.424242424242401"/>
    <n v="39.393939393939398"/>
    <n v="18.181818181818201"/>
    <n v="30.303030303030301"/>
    <n v="39.393939393939398"/>
    <n v="45.454545454545503"/>
    <n v="33.3333333333333"/>
    <n v="30.303030303030301"/>
    <n v="27.272727272727298"/>
    <n v="27.272727272727298"/>
    <n v="30.303030303030301"/>
    <n v="15.1515151515152"/>
    <n v="30.303030303030301"/>
    <n v="33.3333333333333"/>
    <n v="36.363636363636402"/>
    <n v="39.393939393939398"/>
    <n v="12.1212121212121"/>
    <n v="48.484848484848499"/>
    <n v="30.303030303030301"/>
    <n v="21.2121212121212"/>
    <n v="27.272727272727298"/>
    <n v="39.393939393939398"/>
    <n v="18.181818181818201"/>
    <n v="12.1212121212121"/>
    <n v="27.272727272727298"/>
    <n v="9.0909090909090899"/>
    <n v="15.1515151515152"/>
    <n v="21.2121212121212"/>
    <n v="30.303030303030301"/>
    <n v="36.363636363636402"/>
    <n v="33.3333333333333"/>
    <n v="6.0606060606060597"/>
  </r>
  <r>
    <s v="ESTATAL"/>
    <n v="0"/>
    <x v="3"/>
    <s v="ACAPONETA"/>
    <s v="ACAPONETA"/>
    <s v="ACAPONETA"/>
    <x v="30"/>
    <n v="74"/>
    <n v="25"/>
    <n v="26"/>
    <n v="23"/>
    <m/>
    <m/>
    <n v="31"/>
    <n v="43"/>
    <n v="63"/>
    <n v="11"/>
    <n v="85.13513513513513"/>
    <n v="14.864864864864865"/>
    <n v="29"/>
    <n v="17"/>
    <n v="14"/>
    <n v="30"/>
    <n v="23"/>
    <n v="13"/>
    <n v="3"/>
    <n v="15"/>
    <n v="8"/>
    <n v="12"/>
    <n v="13"/>
    <n v="9"/>
    <n v="31"/>
    <n v="23"/>
    <n v="17"/>
    <n v="36"/>
    <n v="27"/>
    <n v="37"/>
    <n v="17"/>
    <n v="15"/>
    <n v="24"/>
    <n v="31"/>
    <n v="12"/>
    <n v="12"/>
    <n v="22"/>
    <n v="27"/>
    <n v="17"/>
    <n v="35"/>
    <n v="44"/>
    <n v="28"/>
    <n v="12"/>
    <n v="26"/>
    <n v="16"/>
    <n v="33"/>
    <n v="36"/>
    <n v="34"/>
    <n v="11"/>
    <n v="24"/>
    <n v="33"/>
    <n v="39"/>
    <n v="29"/>
    <n v="21"/>
    <n v="32"/>
    <n v="28"/>
    <n v="17"/>
    <n v="20"/>
    <n v="30"/>
    <n v="24"/>
    <n v="24"/>
    <n v="35"/>
    <n v="11"/>
    <n v="32"/>
    <n v="34"/>
    <n v="17"/>
    <n v="22"/>
    <n v="25"/>
    <n v="18"/>
    <n v="16"/>
    <n v="17"/>
    <n v="23"/>
    <n v="15"/>
    <n v="33"/>
    <n v="19"/>
    <n v="13"/>
    <n v="18"/>
    <n v="16"/>
    <n v="39.1891891891892"/>
    <n v="22.972972972973"/>
    <n v="18.918918918918902"/>
    <n v="40.540540540540498"/>
    <n v="31.081081081081098"/>
    <n v="17.5675675675676"/>
    <n v="4.0540540540540499"/>
    <n v="20.270270270270299"/>
    <n v="10.8108108108108"/>
    <n v="16.2162162162162"/>
    <n v="17.5675675675676"/>
    <n v="12.1621621621622"/>
    <n v="41.891891891891902"/>
    <n v="31.081081081081098"/>
    <n v="22.972972972973"/>
    <n v="48.648648648648702"/>
    <n v="36.486486486486498"/>
    <n v="50"/>
    <n v="22.972972972973"/>
    <n v="20.270270270270299"/>
    <n v="32.4324324324324"/>
    <n v="41.891891891891902"/>
    <n v="16.2162162162162"/>
    <n v="16.2162162162162"/>
    <n v="29.729729729729701"/>
    <n v="36.486486486486498"/>
    <n v="22.972972972973"/>
    <n v="47.297297297297298"/>
    <n v="59.459459459459502"/>
    <n v="37.837837837837803"/>
    <n v="16.2162162162162"/>
    <n v="35.135135135135101"/>
    <n v="21.6216216216216"/>
    <n v="44.594594594594597"/>
    <n v="48.648648648648702"/>
    <n v="45.945945945946001"/>
    <n v="14.8648648648649"/>
    <n v="32.4324324324324"/>
    <n v="44.594594594594597"/>
    <n v="52.702702702702702"/>
    <n v="39.1891891891892"/>
    <n v="28.3783783783784"/>
    <n v="43.243243243243199"/>
    <n v="37.837837837837803"/>
    <n v="22.972972972973"/>
    <n v="27.027027027027"/>
    <n v="40.540540540540498"/>
    <n v="32.4324324324324"/>
    <n v="32.4324324324324"/>
    <n v="47.297297297297298"/>
    <n v="14.8648648648649"/>
    <n v="43.243243243243199"/>
    <n v="45.945945945946001"/>
    <n v="22.972972972973"/>
    <n v="29.729729729729701"/>
    <n v="33.783783783783797"/>
    <n v="24.324324324324301"/>
    <n v="21.6216216216216"/>
    <n v="22.972972972973"/>
    <n v="31.081081081081098"/>
    <n v="20.270270270270299"/>
    <n v="44.594594594594597"/>
    <n v="25.675675675675699"/>
    <n v="17.5675675675676"/>
    <n v="24.324324324324301"/>
    <n v="21.6216216216216"/>
  </r>
  <r>
    <s v="ESTATAL"/>
    <n v="0"/>
    <x v="3"/>
    <s v="ACAPONETA"/>
    <s v="ACAPONETA"/>
    <s v="MIGUEL HIDALGO Y COSTILLA"/>
    <x v="31"/>
    <n v="31"/>
    <n v="31"/>
    <m/>
    <m/>
    <m/>
    <m/>
    <n v="19"/>
    <n v="12"/>
    <n v="29"/>
    <n v="2"/>
    <n v="93.548387096774192"/>
    <n v="6.4516129032258061"/>
    <n v="13"/>
    <n v="5"/>
    <n v="6"/>
    <n v="15"/>
    <n v="9"/>
    <n v="7"/>
    <n v="7"/>
    <n v="9"/>
    <n v="9"/>
    <n v="13"/>
    <n v="14"/>
    <n v="7"/>
    <n v="18"/>
    <n v="11"/>
    <n v="4"/>
    <n v="13"/>
    <n v="3"/>
    <n v="15"/>
    <n v="12"/>
    <n v="8"/>
    <n v="11"/>
    <n v="15"/>
    <n v="5"/>
    <n v="4"/>
    <n v="10"/>
    <n v="11"/>
    <n v="13"/>
    <n v="11"/>
    <n v="14"/>
    <n v="9"/>
    <n v="9"/>
    <n v="6"/>
    <n v="3"/>
    <n v="11"/>
    <n v="15"/>
    <n v="15"/>
    <n v="12"/>
    <n v="9"/>
    <n v="11"/>
    <n v="13"/>
    <n v="15"/>
    <n v="11"/>
    <n v="13"/>
    <n v="16"/>
    <n v="4"/>
    <n v="10"/>
    <n v="7"/>
    <n v="12"/>
    <n v="12"/>
    <n v="12"/>
    <n v="4"/>
    <n v="11"/>
    <n v="10"/>
    <n v="8"/>
    <n v="6"/>
    <n v="10"/>
    <n v="9"/>
    <n v="8"/>
    <n v="13"/>
    <n v="7"/>
    <n v="14"/>
    <n v="10"/>
    <n v="12"/>
    <n v="10"/>
    <n v="15"/>
    <n v="10"/>
    <n v="41.935483870967701"/>
    <n v="16.129032258064498"/>
    <n v="19.354838709677399"/>
    <n v="48.387096774193601"/>
    <n v="29.0322580645161"/>
    <n v="22.580645161290299"/>
    <n v="22.580645161290299"/>
    <n v="29.0322580645161"/>
    <n v="29.0322580645161"/>
    <n v="41.935483870967701"/>
    <n v="45.161290322580598"/>
    <n v="22.580645161290299"/>
    <n v="58.064516129032299"/>
    <n v="35.4838709677419"/>
    <n v="12.9032258064516"/>
    <n v="41.935483870967701"/>
    <n v="9.67741935483871"/>
    <n v="48.387096774193601"/>
    <n v="38.709677419354797"/>
    <n v="25.806451612903199"/>
    <n v="35.4838709677419"/>
    <n v="48.387096774193601"/>
    <n v="16.129032258064498"/>
    <n v="12.9032258064516"/>
    <n v="32.258064516128997"/>
    <n v="35.4838709677419"/>
    <n v="41.935483870967701"/>
    <n v="35.4838709677419"/>
    <n v="45.161290322580598"/>
    <n v="29.0322580645161"/>
    <n v="29.0322580645161"/>
    <n v="19.354838709677399"/>
    <n v="9.67741935483871"/>
    <n v="35.4838709677419"/>
    <n v="48.387096774193601"/>
    <n v="48.387096774193601"/>
    <n v="38.709677419354797"/>
    <n v="29.0322580645161"/>
    <n v="35.4838709677419"/>
    <n v="41.935483870967701"/>
    <n v="48.387096774193601"/>
    <n v="35.4838709677419"/>
    <n v="41.935483870967701"/>
    <n v="51.612903225806399"/>
    <n v="12.9032258064516"/>
    <n v="32.258064516128997"/>
    <n v="22.580645161290299"/>
    <n v="38.709677419354797"/>
    <n v="38.709677419354797"/>
    <n v="38.709677419354797"/>
    <n v="12.9032258064516"/>
    <n v="35.4838709677419"/>
    <n v="32.258064516128997"/>
    <n v="25.806451612903199"/>
    <n v="19.354838709677399"/>
    <n v="32.258064516128997"/>
    <n v="29.0322580645161"/>
    <n v="25.806451612903199"/>
    <n v="41.935483870967701"/>
    <n v="22.580645161290299"/>
    <n v="45.161290322580598"/>
    <n v="32.258064516128997"/>
    <n v="38.709677419354797"/>
    <n v="32.258064516128997"/>
    <n v="48.387096774193601"/>
    <n v="32.258064516128997"/>
  </r>
  <r>
    <s v="ESTATAL"/>
    <n v="0"/>
    <x v="3"/>
    <s v="ACAPONETA"/>
    <s v="ACAPONETA"/>
    <s v="GENERAL IGNACIO ZARAGOZA"/>
    <x v="32"/>
    <n v="28"/>
    <n v="28"/>
    <m/>
    <m/>
    <m/>
    <m/>
    <n v="17"/>
    <n v="11"/>
    <n v="22"/>
    <n v="6"/>
    <n v="78.571428571428569"/>
    <n v="21.428571428571427"/>
    <n v="8"/>
    <n v="4"/>
    <n v="6"/>
    <n v="11"/>
    <n v="6"/>
    <n v="6"/>
    <n v="3"/>
    <n v="7"/>
    <n v="5"/>
    <n v="5"/>
    <n v="6"/>
    <n v="5"/>
    <n v="8"/>
    <n v="7"/>
    <n v="3"/>
    <n v="9"/>
    <n v="4"/>
    <n v="14"/>
    <n v="9"/>
    <n v="4"/>
    <n v="7"/>
    <n v="7"/>
    <n v="6"/>
    <n v="2"/>
    <n v="8"/>
    <n v="7"/>
    <n v="4"/>
    <n v="7"/>
    <n v="14"/>
    <n v="6"/>
    <n v="12"/>
    <n v="5"/>
    <n v="4"/>
    <n v="7"/>
    <n v="6"/>
    <n v="7"/>
    <n v="2"/>
    <n v="8"/>
    <n v="11"/>
    <n v="10"/>
    <n v="6"/>
    <n v="5"/>
    <n v="12"/>
    <n v="3"/>
    <n v="8"/>
    <n v="3"/>
    <n v="11"/>
    <n v="9"/>
    <n v="9"/>
    <n v="13"/>
    <n v="3"/>
    <n v="13"/>
    <n v="7"/>
    <n v="5"/>
    <n v="3"/>
    <n v="3"/>
    <n v="4"/>
    <n v="4"/>
    <n v="1"/>
    <n v="3"/>
    <n v="6"/>
    <n v="5"/>
    <n v="6"/>
    <n v="4"/>
    <n v="2"/>
    <n v="3"/>
    <n v="28.571428571428601"/>
    <n v="14.285714285714301"/>
    <n v="21.428571428571399"/>
    <n v="39.285714285714299"/>
    <n v="21.428571428571399"/>
    <n v="21.428571428571399"/>
    <n v="10.714285714285699"/>
    <n v="25"/>
    <n v="17.8571428571429"/>
    <n v="17.8571428571429"/>
    <n v="21.428571428571399"/>
    <n v="17.8571428571429"/>
    <n v="28.571428571428601"/>
    <n v="25"/>
    <n v="10.714285714285699"/>
    <n v="32.142857142857103"/>
    <n v="14.285714285714301"/>
    <n v="50"/>
    <n v="32.142857142857103"/>
    <n v="14.285714285714301"/>
    <n v="25"/>
    <n v="25"/>
    <n v="21.428571428571399"/>
    <n v="7.1428571428571397"/>
    <n v="28.571428571428601"/>
    <n v="25"/>
    <n v="14.285714285714301"/>
    <n v="25"/>
    <n v="50"/>
    <n v="21.428571428571399"/>
    <n v="42.857142857142897"/>
    <n v="17.8571428571429"/>
    <n v="14.285714285714301"/>
    <n v="25"/>
    <n v="21.428571428571399"/>
    <n v="25"/>
    <n v="7.1428571428571397"/>
    <n v="28.571428571428601"/>
    <n v="39.285714285714299"/>
    <n v="35.714285714285701"/>
    <n v="21.428571428571399"/>
    <n v="17.8571428571429"/>
    <n v="42.857142857142897"/>
    <n v="10.714285714285699"/>
    <n v="28.571428571428601"/>
    <n v="10.714285714285699"/>
    <n v="39.285714285714299"/>
    <n v="32.142857142857103"/>
    <n v="32.142857142857103"/>
    <n v="46.428571428571402"/>
    <n v="10.714285714285699"/>
    <n v="46.428571428571402"/>
    <n v="25"/>
    <n v="17.8571428571429"/>
    <n v="10.714285714285699"/>
    <n v="10.714285714285699"/>
    <n v="14.285714285714301"/>
    <n v="14.285714285714301"/>
    <n v="3.5714285714285698"/>
    <n v="10.714285714285699"/>
    <n v="21.428571428571399"/>
    <n v="17.8571428571429"/>
    <n v="21.428571428571399"/>
    <n v="14.285714285714301"/>
    <n v="7.1428571428571397"/>
    <n v="10.714285714285699"/>
  </r>
  <r>
    <s v="ESTATAL"/>
    <n v="0"/>
    <x v="3"/>
    <s v="TECUALA"/>
    <s v="TECUALA"/>
    <s v="CONSTITUCION DE 1857"/>
    <x v="33"/>
    <n v="52"/>
    <n v="28"/>
    <n v="24"/>
    <m/>
    <m/>
    <m/>
    <n v="27"/>
    <n v="25"/>
    <n v="33"/>
    <n v="19"/>
    <n v="63.46153846153846"/>
    <n v="36.53846153846154"/>
    <n v="14"/>
    <n v="6"/>
    <n v="11"/>
    <n v="17"/>
    <n v="11"/>
    <n v="4"/>
    <n v="4"/>
    <n v="6"/>
    <n v="6"/>
    <n v="10"/>
    <n v="15"/>
    <n v="4"/>
    <n v="11"/>
    <n v="11"/>
    <n v="7"/>
    <n v="25"/>
    <n v="16"/>
    <n v="16"/>
    <n v="9"/>
    <n v="7"/>
    <n v="15"/>
    <n v="14"/>
    <n v="10"/>
    <n v="3"/>
    <n v="8"/>
    <n v="13"/>
    <n v="11"/>
    <n v="14"/>
    <n v="21"/>
    <n v="13"/>
    <n v="10"/>
    <n v="12"/>
    <n v="9"/>
    <n v="13"/>
    <n v="19"/>
    <n v="16"/>
    <n v="6"/>
    <n v="15"/>
    <n v="18"/>
    <n v="21"/>
    <n v="13"/>
    <n v="9"/>
    <n v="14"/>
    <n v="14"/>
    <n v="5"/>
    <n v="10"/>
    <n v="11"/>
    <n v="15"/>
    <n v="12"/>
    <n v="15"/>
    <n v="8"/>
    <n v="23"/>
    <n v="15"/>
    <n v="1"/>
    <n v="13"/>
    <n v="13"/>
    <n v="13"/>
    <n v="6"/>
    <n v="9"/>
    <n v="8"/>
    <n v="11"/>
    <n v="10"/>
    <n v="14"/>
    <n v="7"/>
    <n v="6"/>
    <n v="11"/>
    <n v="26.923076923076898"/>
    <n v="11.538461538461499"/>
    <n v="21.153846153846199"/>
    <n v="32.692307692307701"/>
    <n v="21.153846153846199"/>
    <n v="7.6923076923076898"/>
    <n v="7.6923076923076898"/>
    <n v="11.538461538461499"/>
    <n v="11.538461538461499"/>
    <n v="19.230769230769202"/>
    <n v="28.846153846153801"/>
    <n v="7.6923076923076898"/>
    <n v="21.153846153846199"/>
    <n v="21.153846153846199"/>
    <n v="13.461538461538501"/>
    <n v="48.076923076923102"/>
    <n v="30.769230769230798"/>
    <n v="30.769230769230798"/>
    <n v="17.307692307692299"/>
    <n v="13.461538461538501"/>
    <n v="28.846153846153801"/>
    <n v="26.923076923076898"/>
    <n v="19.230769230769202"/>
    <n v="5.7692307692307701"/>
    <n v="15.384615384615399"/>
    <n v="25"/>
    <n v="21.153846153846199"/>
    <n v="26.923076923076898"/>
    <n v="40.384615384615401"/>
    <n v="25"/>
    <n v="19.230769230769202"/>
    <n v="23.076923076923102"/>
    <n v="17.307692307692299"/>
    <n v="25"/>
    <n v="36.538461538461497"/>
    <n v="30.769230769230798"/>
    <n v="11.538461538461499"/>
    <n v="28.846153846153801"/>
    <n v="34.615384615384599"/>
    <n v="40.384615384615401"/>
    <n v="25"/>
    <n v="17.307692307692299"/>
    <n v="26.923076923076898"/>
    <n v="26.923076923076898"/>
    <n v="9.6153846153846203"/>
    <n v="19.230769230769202"/>
    <n v="21.153846153846199"/>
    <n v="28.846153846153801"/>
    <n v="23.076923076923102"/>
    <n v="28.846153846153801"/>
    <n v="15.384615384615399"/>
    <n v="44.230769230769198"/>
    <n v="28.846153846153801"/>
    <n v="1.92307692307692"/>
    <n v="25"/>
    <n v="25"/>
    <n v="25"/>
    <n v="11.538461538461499"/>
    <n v="17.307692307692299"/>
    <n v="15.384615384615399"/>
    <n v="21.153846153846199"/>
    <n v="19.230769230769202"/>
    <n v="26.923076923076898"/>
    <n v="13.461538461538501"/>
    <n v="11.538461538461499"/>
    <n v="21.153846153846199"/>
  </r>
  <r>
    <s v="ESTATAL"/>
    <n v="0"/>
    <x v="3"/>
    <s v="TECUALA"/>
    <s v="TECUALA"/>
    <s v="LEONA VICARIO"/>
    <x v="34"/>
    <n v="69"/>
    <n v="36"/>
    <n v="33"/>
    <m/>
    <m/>
    <m/>
    <n v="34"/>
    <n v="35"/>
    <n v="63"/>
    <n v="6"/>
    <n v="91.304347826086953"/>
    <n v="8.695652173913043"/>
    <n v="24"/>
    <n v="18"/>
    <n v="15"/>
    <n v="21"/>
    <n v="34"/>
    <n v="21"/>
    <n v="10"/>
    <n v="13"/>
    <n v="13"/>
    <n v="21"/>
    <n v="25"/>
    <n v="19"/>
    <n v="20"/>
    <n v="16"/>
    <n v="19"/>
    <n v="22"/>
    <n v="10"/>
    <n v="18"/>
    <n v="18"/>
    <n v="18"/>
    <n v="11"/>
    <n v="22"/>
    <n v="17"/>
    <n v="13"/>
    <n v="18"/>
    <n v="24"/>
    <n v="20"/>
    <n v="24"/>
    <n v="28"/>
    <n v="17"/>
    <n v="14"/>
    <n v="18"/>
    <n v="15"/>
    <n v="16"/>
    <n v="23"/>
    <n v="25"/>
    <n v="19"/>
    <n v="26"/>
    <n v="20"/>
    <n v="22"/>
    <n v="20"/>
    <n v="15"/>
    <n v="23"/>
    <n v="19"/>
    <n v="17"/>
    <n v="10"/>
    <n v="17"/>
    <n v="23"/>
    <n v="24"/>
    <n v="16"/>
    <n v="2"/>
    <n v="29"/>
    <n v="10"/>
    <n v="16"/>
    <n v="20"/>
    <n v="21"/>
    <n v="15"/>
    <n v="11"/>
    <n v="16"/>
    <n v="23"/>
    <n v="20"/>
    <n v="17"/>
    <n v="20"/>
    <n v="19"/>
    <n v="18"/>
    <n v="17"/>
    <n v="34.7826086956522"/>
    <n v="26.086956521739101"/>
    <n v="21.739130434782599"/>
    <n v="30.434782608695699"/>
    <n v="49.2753623188406"/>
    <n v="30.434782608695699"/>
    <n v="14.492753623188401"/>
    <n v="18.840579710144901"/>
    <n v="18.840579710144901"/>
    <n v="30.434782608695699"/>
    <n v="36.231884057971001"/>
    <n v="27.536231884058001"/>
    <n v="28.985507246376802"/>
    <n v="23.188405797101399"/>
    <n v="27.536231884058001"/>
    <n v="31.884057971014499"/>
    <n v="14.492753623188401"/>
    <n v="26.086956521739101"/>
    <n v="26.086956521739101"/>
    <n v="26.086956521739101"/>
    <n v="15.9420289855072"/>
    <n v="31.884057971014499"/>
    <n v="24.6376811594203"/>
    <n v="18.840579710144901"/>
    <n v="26.086956521739101"/>
    <n v="34.7826086956522"/>
    <n v="28.985507246376802"/>
    <n v="34.7826086956522"/>
    <n v="40.579710144927503"/>
    <n v="24.6376811594203"/>
    <n v="20.289855072463801"/>
    <n v="26.086956521739101"/>
    <n v="21.739130434782599"/>
    <n v="23.188405797101399"/>
    <n v="33.3333333333333"/>
    <n v="36.231884057971001"/>
    <n v="27.536231884058001"/>
    <n v="37.681159420289902"/>
    <n v="28.985507246376802"/>
    <n v="31.884057971014499"/>
    <n v="28.985507246376802"/>
    <n v="21.739130434782599"/>
    <n v="33.3333333333333"/>
    <n v="27.536231884058001"/>
    <n v="24.6376811594203"/>
    <n v="14.492753623188401"/>
    <n v="24.6376811594203"/>
    <n v="33.3333333333333"/>
    <n v="34.7826086956522"/>
    <n v="23.188405797101399"/>
    <n v="2.8985507246376798"/>
    <n v="42.028985507246396"/>
    <n v="14.492753623188401"/>
    <n v="23.188405797101399"/>
    <n v="28.985507246376802"/>
    <n v="30.434782608695699"/>
    <n v="21.739130434782599"/>
    <n v="15.9420289855072"/>
    <n v="23.188405797101399"/>
    <n v="33.3333333333333"/>
    <n v="28.985507246376802"/>
    <n v="24.6376811594203"/>
    <n v="28.985507246376802"/>
    <n v="27.536231884058001"/>
    <n v="26.086956521739101"/>
    <n v="24.6376811594203"/>
  </r>
  <r>
    <s v="ESTATAL"/>
    <n v="0"/>
    <x v="3"/>
    <s v="TECUALA"/>
    <s v="TECUALA"/>
    <s v="SOR JUANA INES DE LA CRUZ"/>
    <x v="35"/>
    <n v="56"/>
    <n v="29"/>
    <n v="27"/>
    <m/>
    <m/>
    <m/>
    <n v="30"/>
    <n v="26"/>
    <n v="40"/>
    <n v="16"/>
    <n v="71.428571428571431"/>
    <n v="28.571428571428573"/>
    <n v="15"/>
    <n v="9"/>
    <n v="10"/>
    <n v="22"/>
    <n v="9"/>
    <n v="12"/>
    <n v="7"/>
    <n v="8"/>
    <n v="12"/>
    <n v="13"/>
    <n v="15"/>
    <n v="5"/>
    <n v="18"/>
    <n v="16"/>
    <n v="7"/>
    <n v="23"/>
    <n v="15"/>
    <n v="20"/>
    <n v="18"/>
    <n v="11"/>
    <n v="18"/>
    <n v="18"/>
    <n v="7"/>
    <n v="7"/>
    <n v="11"/>
    <n v="13"/>
    <n v="10"/>
    <n v="15"/>
    <n v="23"/>
    <n v="13"/>
    <n v="13"/>
    <n v="11"/>
    <n v="11"/>
    <n v="12"/>
    <n v="28"/>
    <n v="17"/>
    <n v="10"/>
    <n v="16"/>
    <n v="19"/>
    <n v="20"/>
    <n v="17"/>
    <n v="10"/>
    <n v="20"/>
    <n v="14"/>
    <n v="15"/>
    <n v="15"/>
    <n v="12"/>
    <n v="11"/>
    <n v="10"/>
    <n v="22"/>
    <n v="9"/>
    <n v="23"/>
    <n v="17"/>
    <n v="7"/>
    <n v="9"/>
    <n v="9"/>
    <n v="10"/>
    <n v="8"/>
    <n v="7"/>
    <n v="9"/>
    <n v="17"/>
    <n v="11"/>
    <n v="15"/>
    <n v="18"/>
    <n v="7"/>
    <n v="11"/>
    <n v="26.785714285714299"/>
    <n v="16.071428571428601"/>
    <n v="17.8571428571429"/>
    <n v="39.285714285714299"/>
    <n v="16.071428571428601"/>
    <n v="21.428571428571399"/>
    <n v="12.5"/>
    <n v="14.285714285714301"/>
    <n v="21.428571428571399"/>
    <n v="23.214285714285701"/>
    <n v="26.785714285714299"/>
    <n v="8.9285714285714306"/>
    <n v="32.142857142857103"/>
    <n v="28.571428571428601"/>
    <n v="12.5"/>
    <n v="41.071428571428598"/>
    <n v="26.785714285714299"/>
    <n v="35.714285714285701"/>
    <n v="32.142857142857103"/>
    <n v="19.6428571428571"/>
    <n v="32.142857142857103"/>
    <n v="32.142857142857103"/>
    <n v="12.5"/>
    <n v="12.5"/>
    <n v="19.6428571428571"/>
    <n v="23.214285714285701"/>
    <n v="17.8571428571429"/>
    <n v="26.785714285714299"/>
    <n v="41.071428571428598"/>
    <n v="23.214285714285701"/>
    <n v="23.214285714285701"/>
    <n v="19.6428571428571"/>
    <n v="19.6428571428571"/>
    <n v="21.428571428571399"/>
    <n v="50"/>
    <n v="30.3571428571429"/>
    <n v="17.8571428571429"/>
    <n v="28.571428571428601"/>
    <n v="33.928571428571402"/>
    <n v="35.714285714285701"/>
    <n v="30.3571428571429"/>
    <n v="17.8571428571429"/>
    <n v="35.714285714285701"/>
    <n v="25"/>
    <n v="26.785714285714299"/>
    <n v="26.785714285714299"/>
    <n v="21.428571428571399"/>
    <n v="19.6428571428571"/>
    <n v="17.8571428571429"/>
    <n v="39.285714285714299"/>
    <n v="16.071428571428601"/>
    <n v="41.071428571428598"/>
    <n v="30.3571428571429"/>
    <n v="12.5"/>
    <n v="16.071428571428601"/>
    <n v="16.071428571428601"/>
    <n v="17.8571428571429"/>
    <n v="14.285714285714301"/>
    <n v="12.5"/>
    <n v="16.071428571428601"/>
    <n v="30.3571428571429"/>
    <n v="19.6428571428571"/>
    <n v="26.785714285714299"/>
    <n v="32.142857142857103"/>
    <n v="12.5"/>
    <n v="19.6428571428571"/>
  </r>
  <r>
    <s v="ESTATAL"/>
    <n v="0"/>
    <x v="3"/>
    <s v="HUAJICORI"/>
    <s v="EL COLORADO"/>
    <s v="EMILIO MANUEL GONZALEZ"/>
    <x v="36"/>
    <n v="3"/>
    <n v="3"/>
    <m/>
    <m/>
    <m/>
    <m/>
    <n v="2"/>
    <n v="1"/>
    <n v="3"/>
    <m/>
    <n v="100"/>
    <n v="0"/>
    <n v="0"/>
    <n v="1"/>
    <n v="0"/>
    <n v="1"/>
    <n v="0"/>
    <n v="0"/>
    <n v="0"/>
    <n v="1"/>
    <n v="2"/>
    <n v="0"/>
    <n v="0"/>
    <n v="1"/>
    <n v="0"/>
    <n v="1"/>
    <n v="0"/>
    <n v="1"/>
    <n v="2"/>
    <n v="0"/>
    <n v="1"/>
    <n v="1"/>
    <n v="0"/>
    <n v="0"/>
    <n v="1"/>
    <n v="0"/>
    <n v="0"/>
    <n v="1"/>
    <n v="1"/>
    <n v="0"/>
    <n v="2"/>
    <n v="0"/>
    <n v="0"/>
    <n v="0"/>
    <n v="0"/>
    <n v="1"/>
    <n v="0"/>
    <n v="1"/>
    <n v="1"/>
    <n v="1"/>
    <n v="0"/>
    <n v="0"/>
    <n v="0"/>
    <n v="0"/>
    <n v="1"/>
    <n v="1"/>
    <n v="1"/>
    <n v="0"/>
    <n v="0"/>
    <n v="2"/>
    <n v="0"/>
    <n v="1"/>
    <n v="0"/>
    <n v="1"/>
    <n v="2"/>
    <n v="0"/>
    <n v="0"/>
    <n v="0"/>
    <n v="1"/>
    <n v="2"/>
    <n v="0"/>
    <n v="1"/>
    <n v="2"/>
    <n v="0"/>
    <n v="1"/>
    <n v="1"/>
    <n v="0"/>
    <n v="1"/>
    <n v="0"/>
    <n v="33.3333333333333"/>
    <n v="0"/>
    <n v="33.3333333333333"/>
    <n v="0"/>
    <n v="0"/>
    <n v="0"/>
    <n v="33.3333333333333"/>
    <n v="66.6666666666667"/>
    <n v="0"/>
    <n v="0"/>
    <n v="33.3333333333333"/>
    <n v="0"/>
    <n v="33.3333333333333"/>
    <n v="0"/>
    <n v="33.3333333333333"/>
    <n v="66.6666666666667"/>
    <n v="0"/>
    <n v="33.3333333333333"/>
    <n v="33.3333333333333"/>
    <n v="0"/>
    <n v="0"/>
    <n v="33.3333333333333"/>
    <n v="0"/>
    <n v="0"/>
    <n v="33.3333333333333"/>
    <n v="33.3333333333333"/>
    <n v="0"/>
    <n v="66.6666666666667"/>
    <n v="0"/>
    <n v="0"/>
    <n v="0"/>
    <n v="0"/>
    <n v="33.3333333333333"/>
    <n v="0"/>
    <n v="33.3333333333333"/>
    <n v="33.3333333333333"/>
    <n v="33.3333333333333"/>
    <n v="0"/>
    <n v="0"/>
    <n v="0"/>
    <n v="0"/>
    <n v="33.3333333333333"/>
    <n v="33.3333333333333"/>
    <n v="33.3333333333333"/>
    <n v="0"/>
    <n v="0"/>
    <n v="66.6666666666667"/>
    <n v="0"/>
    <n v="33.3333333333333"/>
    <n v="0"/>
    <n v="33.3333333333333"/>
    <n v="66.6666666666667"/>
    <n v="0"/>
    <n v="0"/>
    <n v="0"/>
    <n v="33.3333333333333"/>
    <n v="66.6666666666667"/>
    <n v="0"/>
    <n v="33.3333333333333"/>
    <n v="66.6666666666667"/>
    <n v="0"/>
    <n v="33.3333333333333"/>
    <n v="33.3333333333333"/>
    <n v="0"/>
    <n v="33.3333333333333"/>
  </r>
  <r>
    <s v="ESTATAL"/>
    <n v="0"/>
    <x v="3"/>
    <s v="ACAPONETA"/>
    <s v="ACAPONETA"/>
    <s v="LAZARO CARDENAS"/>
    <x v="37"/>
    <n v="14"/>
    <n v="14"/>
    <m/>
    <m/>
    <m/>
    <m/>
    <n v="7"/>
    <n v="7"/>
    <n v="12"/>
    <n v="2"/>
    <n v="85.714285714285708"/>
    <n v="14.285714285714286"/>
    <n v="2"/>
    <n v="2"/>
    <n v="0"/>
    <n v="2"/>
    <n v="0"/>
    <n v="3"/>
    <n v="1"/>
    <n v="2"/>
    <n v="0"/>
    <n v="1"/>
    <n v="1"/>
    <n v="0"/>
    <n v="4"/>
    <n v="1"/>
    <n v="6"/>
    <n v="8"/>
    <n v="5"/>
    <n v="4"/>
    <n v="0"/>
    <n v="2"/>
    <n v="2"/>
    <n v="2"/>
    <n v="5"/>
    <n v="5"/>
    <n v="7"/>
    <n v="3"/>
    <n v="0"/>
    <n v="5"/>
    <n v="10"/>
    <n v="3"/>
    <n v="2"/>
    <n v="2"/>
    <n v="2"/>
    <n v="3"/>
    <n v="7"/>
    <n v="3"/>
    <n v="2"/>
    <n v="3"/>
    <n v="2"/>
    <n v="4"/>
    <n v="2"/>
    <n v="1"/>
    <n v="3"/>
    <n v="4"/>
    <n v="1"/>
    <n v="0"/>
    <n v="1"/>
    <n v="3"/>
    <n v="2"/>
    <n v="3"/>
    <n v="0"/>
    <n v="3"/>
    <n v="0"/>
    <n v="3"/>
    <n v="2"/>
    <n v="4"/>
    <n v="1"/>
    <n v="0"/>
    <n v="1"/>
    <n v="1"/>
    <n v="5"/>
    <n v="2"/>
    <n v="0"/>
    <n v="2"/>
    <n v="1"/>
    <n v="3"/>
    <n v="14.285714285714301"/>
    <n v="14.285714285714301"/>
    <n v="0"/>
    <n v="14.285714285714301"/>
    <n v="0"/>
    <n v="21.428571428571399"/>
    <n v="7.1428571428571397"/>
    <n v="14.285714285714301"/>
    <n v="0"/>
    <n v="7.1428571428571397"/>
    <n v="7.1428571428571397"/>
    <n v="0"/>
    <n v="28.571428571428601"/>
    <n v="7.1428571428571397"/>
    <n v="42.857142857142897"/>
    <n v="57.142857142857103"/>
    <n v="35.714285714285701"/>
    <n v="28.571428571428601"/>
    <n v="0"/>
    <n v="14.285714285714301"/>
    <n v="14.285714285714301"/>
    <n v="14.285714285714301"/>
    <n v="35.714285714285701"/>
    <n v="35.714285714285701"/>
    <n v="50"/>
    <n v="21.428571428571399"/>
    <n v="0"/>
    <n v="35.714285714285701"/>
    <n v="71.428571428571402"/>
    <n v="21.428571428571399"/>
    <n v="14.285714285714301"/>
    <n v="14.285714285714301"/>
    <n v="14.285714285714301"/>
    <n v="21.428571428571399"/>
    <n v="50"/>
    <n v="21.428571428571399"/>
    <n v="14.285714285714301"/>
    <n v="21.428571428571399"/>
    <n v="14.285714285714301"/>
    <n v="28.571428571428601"/>
    <n v="14.285714285714301"/>
    <n v="7.1428571428571397"/>
    <n v="21.428571428571399"/>
    <n v="28.571428571428601"/>
    <n v="7.1428571428571397"/>
    <n v="0"/>
    <n v="7.1428571428571397"/>
    <n v="21.428571428571399"/>
    <n v="14.285714285714301"/>
    <n v="21.428571428571399"/>
    <n v="0"/>
    <n v="21.428571428571399"/>
    <n v="0"/>
    <n v="21.428571428571399"/>
    <n v="14.285714285714301"/>
    <n v="28.571428571428601"/>
    <n v="7.1428571428571397"/>
    <n v="0"/>
    <n v="7.1428571428571397"/>
    <n v="7.1428571428571397"/>
    <n v="35.714285714285701"/>
    <n v="14.285714285714301"/>
    <n v="0"/>
    <n v="14.285714285714301"/>
    <n v="7.1428571428571397"/>
    <n v="21.428571428571399"/>
  </r>
  <r>
    <s v="ESTATAL"/>
    <n v="0"/>
    <x v="4"/>
    <s v="TEPIC"/>
    <s v="TEPIC"/>
    <s v="CUAUHTEMOC"/>
    <x v="38"/>
    <n v="59"/>
    <n v="29"/>
    <n v="30"/>
    <m/>
    <m/>
    <m/>
    <n v="31"/>
    <n v="28"/>
    <n v="57"/>
    <n v="2"/>
    <n v="96.610169491525426"/>
    <n v="3.3898305084745761"/>
    <n v="42"/>
    <n v="14"/>
    <n v="31"/>
    <n v="45"/>
    <n v="24"/>
    <n v="10"/>
    <n v="4"/>
    <n v="16"/>
    <n v="14"/>
    <n v="22"/>
    <n v="19"/>
    <n v="8"/>
    <n v="36"/>
    <n v="37"/>
    <n v="20"/>
    <n v="47"/>
    <n v="22"/>
    <n v="44"/>
    <n v="34"/>
    <n v="23"/>
    <n v="43"/>
    <n v="45"/>
    <n v="8"/>
    <n v="19"/>
    <n v="17"/>
    <n v="35"/>
    <n v="24"/>
    <n v="51"/>
    <n v="51"/>
    <n v="38"/>
    <n v="23"/>
    <n v="18"/>
    <n v="12"/>
    <n v="32"/>
    <n v="45"/>
    <n v="43"/>
    <n v="26"/>
    <n v="39"/>
    <n v="46"/>
    <n v="45"/>
    <n v="47"/>
    <n v="34"/>
    <n v="41"/>
    <n v="35"/>
    <n v="22"/>
    <n v="28"/>
    <n v="18"/>
    <n v="35"/>
    <n v="33"/>
    <n v="44"/>
    <n v="19"/>
    <n v="40"/>
    <n v="32"/>
    <n v="16"/>
    <n v="21"/>
    <n v="25"/>
    <n v="14"/>
    <n v="20"/>
    <n v="27"/>
    <n v="20"/>
    <n v="24"/>
    <n v="30"/>
    <n v="30"/>
    <n v="25"/>
    <n v="12"/>
    <n v="10"/>
    <n v="71.186440677966104"/>
    <n v="23.728813559321999"/>
    <n v="52.542372881355902"/>
    <n v="76.271186440677994"/>
    <n v="40.677966101694899"/>
    <n v="16.9491525423729"/>
    <n v="6.7796610169491496"/>
    <n v="27.118644067796598"/>
    <n v="23.728813559321999"/>
    <n v="37.288135593220296"/>
    <n v="32.203389830508499"/>
    <n v="13.559322033898299"/>
    <n v="61.016949152542402"/>
    <n v="62.711864406779704"/>
    <n v="33.8983050847458"/>
    <n v="79.661016949152497"/>
    <n v="37.288135593220296"/>
    <n v="74.576271186440707"/>
    <n v="57.627118644067799"/>
    <n v="38.983050847457598"/>
    <n v="72.881355932203405"/>
    <n v="76.271186440677994"/>
    <n v="13.559322033898299"/>
    <n v="32.203389830508499"/>
    <n v="28.8135593220339"/>
    <n v="59.322033898305101"/>
    <n v="40.677966101694899"/>
    <n v="86.440677966101703"/>
    <n v="86.440677966101703"/>
    <n v="64.406779661016898"/>
    <n v="38.983050847457598"/>
    <n v="30.508474576271201"/>
    <n v="20.338983050847499"/>
    <n v="54.237288135593197"/>
    <n v="76.271186440677994"/>
    <n v="72.881355932203405"/>
    <n v="44.067796610169502"/>
    <n v="66.1016949152542"/>
    <n v="77.966101694915295"/>
    <n v="76.271186440677994"/>
    <n v="79.661016949152497"/>
    <n v="57.627118644067799"/>
    <n v="69.491525423728802"/>
    <n v="59.322033898305101"/>
    <n v="37.288135593220296"/>
    <n v="47.457627118644098"/>
    <n v="30.508474576271201"/>
    <n v="59.322033898305101"/>
    <n v="55.932203389830498"/>
    <n v="74.576271186440707"/>
    <n v="32.203389830508499"/>
    <n v="67.796610169491501"/>
    <n v="54.237288135593197"/>
    <n v="27.118644067796598"/>
    <n v="35.593220338983102"/>
    <n v="42.372881355932201"/>
    <n v="23.728813559321999"/>
    <n v="33.8983050847458"/>
    <n v="45.762711864406803"/>
    <n v="33.8983050847458"/>
    <n v="40.677966101694899"/>
    <n v="50.847457627118601"/>
    <n v="50.847457627118601"/>
    <n v="42.372881355932201"/>
    <n v="20.338983050847499"/>
    <n v="16.9491525423729"/>
  </r>
  <r>
    <s v="ESTATAL"/>
    <n v="0"/>
    <x v="4"/>
    <s v="TEPIC"/>
    <s v="TEPIC"/>
    <s v="AMADO NERVO"/>
    <x v="39"/>
    <n v="68"/>
    <n v="24"/>
    <n v="23"/>
    <n v="21"/>
    <m/>
    <m/>
    <n v="37"/>
    <n v="31"/>
    <n v="61"/>
    <n v="7"/>
    <n v="89.705882352941174"/>
    <n v="10.294117647058824"/>
    <n v="40"/>
    <n v="15"/>
    <n v="21"/>
    <n v="34"/>
    <n v="14"/>
    <n v="17"/>
    <n v="14"/>
    <n v="13"/>
    <n v="25"/>
    <n v="20"/>
    <n v="23"/>
    <n v="6"/>
    <n v="33"/>
    <n v="23"/>
    <n v="22"/>
    <n v="39"/>
    <n v="23"/>
    <n v="40"/>
    <n v="26"/>
    <n v="27"/>
    <n v="31"/>
    <n v="39"/>
    <n v="16"/>
    <n v="10"/>
    <n v="14"/>
    <n v="32"/>
    <n v="19"/>
    <n v="37"/>
    <n v="54"/>
    <n v="32"/>
    <n v="18"/>
    <n v="20"/>
    <n v="15"/>
    <n v="39"/>
    <n v="45"/>
    <n v="37"/>
    <n v="24"/>
    <n v="37"/>
    <n v="43"/>
    <n v="40"/>
    <n v="42"/>
    <n v="25"/>
    <n v="39"/>
    <n v="39"/>
    <n v="20"/>
    <n v="28"/>
    <n v="17"/>
    <n v="27"/>
    <n v="28"/>
    <n v="39"/>
    <n v="17"/>
    <n v="43"/>
    <n v="33"/>
    <n v="19"/>
    <n v="19"/>
    <n v="28"/>
    <n v="20"/>
    <n v="17"/>
    <n v="27"/>
    <n v="25"/>
    <n v="24"/>
    <n v="32"/>
    <n v="31"/>
    <n v="24"/>
    <n v="15"/>
    <n v="19"/>
    <n v="58.823529411764703"/>
    <n v="22.0588235294118"/>
    <n v="30.882352941176499"/>
    <n v="50"/>
    <n v="20.588235294117599"/>
    <n v="25"/>
    <n v="20.588235294117599"/>
    <n v="19.117647058823501"/>
    <n v="36.764705882352899"/>
    <n v="29.411764705882401"/>
    <n v="33.823529411764703"/>
    <n v="8.8235294117647101"/>
    <n v="48.529411764705898"/>
    <n v="33.823529411764703"/>
    <n v="32.352941176470601"/>
    <n v="57.352941176470601"/>
    <n v="33.823529411764703"/>
    <n v="58.823529411764703"/>
    <n v="38.235294117647101"/>
    <n v="39.705882352941202"/>
    <n v="45.588235294117602"/>
    <n v="57.352941176470601"/>
    <n v="23.529411764705898"/>
    <n v="14.705882352941201"/>
    <n v="20.588235294117599"/>
    <n v="47.058823529411796"/>
    <n v="27.9411764705882"/>
    <n v="54.411764705882298"/>
    <n v="79.411764705882305"/>
    <n v="47.058823529411796"/>
    <n v="26.470588235294102"/>
    <n v="29.411764705882401"/>
    <n v="22.0588235294118"/>
    <n v="57.352941176470601"/>
    <n v="66.176470588235304"/>
    <n v="54.411764705882298"/>
    <n v="35.294117647058798"/>
    <n v="54.411764705882298"/>
    <n v="63.235294117647101"/>
    <n v="58.823529411764703"/>
    <n v="61.764705882352899"/>
    <n v="36.764705882352899"/>
    <n v="57.352941176470601"/>
    <n v="57.352941176470601"/>
    <n v="29.411764705882401"/>
    <n v="41.176470588235297"/>
    <n v="25"/>
    <n v="39.705882352941202"/>
    <n v="41.176470588235297"/>
    <n v="57.352941176470601"/>
    <n v="25"/>
    <n v="63.235294117647101"/>
    <n v="48.529411764705898"/>
    <n v="27.9411764705882"/>
    <n v="27.9411764705882"/>
    <n v="41.176470588235297"/>
    <n v="29.411764705882401"/>
    <n v="25"/>
    <n v="39.705882352941202"/>
    <n v="36.764705882352899"/>
    <n v="35.294117647058798"/>
    <n v="47.058823529411796"/>
    <n v="45.588235294117602"/>
    <n v="35.294117647058798"/>
    <n v="22.0588235294118"/>
    <n v="27.9411764705882"/>
  </r>
  <r>
    <s v="ESTATAL"/>
    <n v="0"/>
    <x v="4"/>
    <s v="TEPIC"/>
    <s v="TEPIC"/>
    <s v="CUAUHTEMOC"/>
    <x v="40"/>
    <n v="17"/>
    <n v="17"/>
    <m/>
    <m/>
    <m/>
    <m/>
    <n v="13"/>
    <n v="4"/>
    <n v="14"/>
    <n v="3"/>
    <n v="82.352941176470594"/>
    <n v="17.647058823529413"/>
    <n v="7"/>
    <n v="4"/>
    <n v="4"/>
    <n v="7"/>
    <n v="4"/>
    <n v="6"/>
    <n v="1"/>
    <n v="9"/>
    <n v="3"/>
    <n v="4"/>
    <n v="7"/>
    <n v="2"/>
    <n v="7"/>
    <n v="9"/>
    <n v="5"/>
    <n v="9"/>
    <n v="4"/>
    <n v="8"/>
    <n v="5"/>
    <n v="4"/>
    <n v="6"/>
    <n v="9"/>
    <n v="1"/>
    <n v="3"/>
    <n v="7"/>
    <n v="7"/>
    <n v="3"/>
    <n v="12"/>
    <n v="12"/>
    <n v="7"/>
    <n v="3"/>
    <n v="4"/>
    <n v="2"/>
    <n v="7"/>
    <n v="13"/>
    <n v="7"/>
    <n v="2"/>
    <n v="8"/>
    <n v="10"/>
    <n v="10"/>
    <n v="11"/>
    <n v="7"/>
    <n v="7"/>
    <n v="7"/>
    <n v="1"/>
    <n v="9"/>
    <n v="5"/>
    <n v="9"/>
    <n v="5"/>
    <n v="12"/>
    <n v="6"/>
    <n v="11"/>
    <n v="7"/>
    <n v="7"/>
    <n v="6"/>
    <n v="5"/>
    <n v="4"/>
    <n v="3"/>
    <n v="5"/>
    <n v="7"/>
    <n v="5"/>
    <n v="6"/>
    <n v="5"/>
    <n v="5"/>
    <n v="2"/>
    <n v="5"/>
    <n v="41.176470588235297"/>
    <n v="23.529411764705898"/>
    <n v="23.529411764705898"/>
    <n v="41.176470588235297"/>
    <n v="23.529411764705898"/>
    <n v="35.294117647058798"/>
    <n v="5.8823529411764701"/>
    <n v="52.941176470588204"/>
    <n v="17.647058823529399"/>
    <n v="23.529411764705898"/>
    <n v="41.176470588235297"/>
    <n v="11.764705882352899"/>
    <n v="41.176470588235297"/>
    <n v="52.941176470588204"/>
    <n v="29.411764705882401"/>
    <n v="52.941176470588204"/>
    <n v="23.529411764705898"/>
    <n v="47.058823529411796"/>
    <n v="29.411764705882401"/>
    <n v="23.529411764705898"/>
    <n v="35.294117647058798"/>
    <n v="52.941176470588204"/>
    <n v="5.8823529411764701"/>
    <n v="17.647058823529399"/>
    <n v="41.176470588235297"/>
    <n v="41.176470588235297"/>
    <n v="17.647058823529399"/>
    <n v="70.588235294117695"/>
    <n v="70.588235294117695"/>
    <n v="41.176470588235297"/>
    <n v="17.647058823529399"/>
    <n v="23.529411764705898"/>
    <n v="11.764705882352899"/>
    <n v="41.176470588235297"/>
    <n v="76.470588235294102"/>
    <n v="41.176470588235297"/>
    <n v="11.764705882352899"/>
    <n v="47.058823529411796"/>
    <n v="58.823529411764703"/>
    <n v="58.823529411764703"/>
    <n v="64.705882352941202"/>
    <n v="41.176470588235297"/>
    <n v="41.176470588235297"/>
    <n v="41.176470588235297"/>
    <n v="5.8823529411764701"/>
    <n v="52.941176470588204"/>
    <n v="29.411764705882401"/>
    <n v="52.941176470588204"/>
    <n v="29.411764705882401"/>
    <n v="70.588235294117695"/>
    <n v="35.294117647058798"/>
    <n v="64.705882352941202"/>
    <n v="41.176470588235297"/>
    <n v="41.176470588235297"/>
    <n v="35.294117647058798"/>
    <n v="29.411764705882401"/>
    <n v="23.529411764705898"/>
    <n v="17.647058823529399"/>
    <n v="29.411764705882401"/>
    <n v="41.176470588235297"/>
    <n v="29.411764705882401"/>
    <n v="35.294117647058798"/>
    <n v="29.411764705882401"/>
    <n v="29.411764705882401"/>
    <n v="11.764705882352899"/>
    <n v="29.411764705882401"/>
  </r>
  <r>
    <s v="ESTATAL"/>
    <n v="0"/>
    <x v="4"/>
    <s v="TEPIC"/>
    <s v="TEPIC"/>
    <s v="MIGUEL HIDALGO"/>
    <x v="41"/>
    <n v="29"/>
    <n v="29"/>
    <m/>
    <m/>
    <m/>
    <m/>
    <n v="13"/>
    <n v="16"/>
    <n v="24"/>
    <n v="5"/>
    <n v="82.758620689655174"/>
    <n v="17.241379310344829"/>
    <n v="15"/>
    <n v="5"/>
    <n v="11"/>
    <n v="18"/>
    <n v="5"/>
    <n v="5"/>
    <n v="2"/>
    <n v="2"/>
    <n v="2"/>
    <n v="5"/>
    <n v="10"/>
    <n v="5"/>
    <n v="14"/>
    <n v="10"/>
    <n v="10"/>
    <n v="21"/>
    <n v="8"/>
    <n v="16"/>
    <n v="8"/>
    <n v="13"/>
    <n v="14"/>
    <n v="15"/>
    <n v="6"/>
    <n v="6"/>
    <n v="6"/>
    <n v="13"/>
    <n v="3"/>
    <n v="9"/>
    <n v="22"/>
    <n v="13"/>
    <n v="5"/>
    <n v="9"/>
    <n v="8"/>
    <n v="13"/>
    <n v="19"/>
    <n v="13"/>
    <n v="7"/>
    <n v="12"/>
    <n v="16"/>
    <n v="20"/>
    <n v="17"/>
    <n v="14"/>
    <n v="17"/>
    <n v="10"/>
    <n v="5"/>
    <n v="8"/>
    <n v="5"/>
    <n v="9"/>
    <n v="11"/>
    <n v="19"/>
    <n v="7"/>
    <n v="16"/>
    <n v="9"/>
    <n v="4"/>
    <n v="11"/>
    <n v="7"/>
    <n v="8"/>
    <n v="11"/>
    <n v="10"/>
    <n v="12"/>
    <n v="9"/>
    <n v="10"/>
    <n v="11"/>
    <n v="8"/>
    <n v="8"/>
    <n v="9"/>
    <n v="51.724137931034498"/>
    <n v="17.241379310344801"/>
    <n v="37.931034482758598"/>
    <n v="62.068965517241402"/>
    <n v="17.241379310344801"/>
    <n v="17.241379310344801"/>
    <n v="6.8965517241379297"/>
    <n v="6.8965517241379297"/>
    <n v="6.8965517241379297"/>
    <n v="17.241379310344801"/>
    <n v="34.482758620689701"/>
    <n v="17.241379310344801"/>
    <n v="48.275862068965502"/>
    <n v="34.482758620689701"/>
    <n v="34.482758620689701"/>
    <n v="72.413793103448299"/>
    <n v="27.586206896551701"/>
    <n v="55.172413793103402"/>
    <n v="27.586206896551701"/>
    <n v="44.827586206896598"/>
    <n v="48.275862068965502"/>
    <n v="51.724137931034498"/>
    <n v="20.689655172413801"/>
    <n v="20.689655172413801"/>
    <n v="20.689655172413801"/>
    <n v="44.827586206896598"/>
    <n v="10.3448275862069"/>
    <n v="31.034482758620701"/>
    <n v="75.862068965517196"/>
    <n v="44.827586206896598"/>
    <n v="17.241379310344801"/>
    <n v="31.034482758620701"/>
    <n v="27.586206896551701"/>
    <n v="44.827586206896598"/>
    <n v="65.517241379310306"/>
    <n v="44.827586206896598"/>
    <n v="24.137931034482801"/>
    <n v="41.379310344827601"/>
    <n v="55.172413793103402"/>
    <n v="68.965517241379303"/>
    <n v="58.620689655172399"/>
    <n v="48.275862068965502"/>
    <n v="58.620689655172399"/>
    <n v="34.482758620689701"/>
    <n v="17.241379310344801"/>
    <n v="27.586206896551701"/>
    <n v="17.241379310344801"/>
    <n v="31.034482758620701"/>
    <n v="37.931034482758598"/>
    <n v="65.517241379310306"/>
    <n v="24.137931034482801"/>
    <n v="55.172413793103402"/>
    <n v="31.034482758620701"/>
    <n v="13.7931034482759"/>
    <n v="37.931034482758598"/>
    <n v="24.137931034482801"/>
    <n v="27.586206896551701"/>
    <n v="37.931034482758598"/>
    <n v="34.482758620689701"/>
    <n v="41.379310344827601"/>
    <n v="31.034482758620701"/>
    <n v="34.482758620689701"/>
    <n v="37.931034482758598"/>
    <n v="27.586206896551701"/>
    <n v="27.586206896551701"/>
    <n v="31.034482758620701"/>
  </r>
  <r>
    <s v="ESTATAL"/>
    <n v="0"/>
    <x v="4"/>
    <s v="TEPIC"/>
    <s v="TEPIC"/>
    <s v="IGNACIO MANUEL ALTAMIRANO"/>
    <x v="42"/>
    <n v="27"/>
    <n v="27"/>
    <m/>
    <m/>
    <m/>
    <m/>
    <n v="10"/>
    <n v="17"/>
    <n v="25"/>
    <n v="2"/>
    <n v="92.592592592592595"/>
    <n v="7.4074074074074074"/>
    <n v="8"/>
    <n v="7"/>
    <n v="13"/>
    <n v="7"/>
    <n v="3"/>
    <n v="4"/>
    <n v="3"/>
    <n v="6"/>
    <n v="7"/>
    <n v="3"/>
    <n v="7"/>
    <n v="5"/>
    <n v="13"/>
    <n v="12"/>
    <n v="5"/>
    <n v="17"/>
    <n v="14"/>
    <n v="10"/>
    <n v="8"/>
    <n v="5"/>
    <n v="12"/>
    <n v="12"/>
    <n v="7"/>
    <n v="5"/>
    <n v="3"/>
    <n v="14"/>
    <n v="7"/>
    <n v="13"/>
    <n v="22"/>
    <n v="15"/>
    <n v="10"/>
    <n v="4"/>
    <n v="10"/>
    <n v="13"/>
    <n v="18"/>
    <n v="11"/>
    <n v="5"/>
    <n v="7"/>
    <n v="14"/>
    <n v="13"/>
    <n v="12"/>
    <n v="10"/>
    <n v="11"/>
    <n v="15"/>
    <n v="3"/>
    <n v="8"/>
    <n v="4"/>
    <n v="9"/>
    <n v="9"/>
    <n v="19"/>
    <n v="6"/>
    <n v="10"/>
    <n v="12"/>
    <n v="9"/>
    <n v="2"/>
    <n v="9"/>
    <n v="5"/>
    <n v="7"/>
    <n v="4"/>
    <n v="8"/>
    <n v="5"/>
    <n v="9"/>
    <n v="6"/>
    <n v="9"/>
    <n v="3"/>
    <n v="8"/>
    <n v="29.629629629629601"/>
    <n v="25.925925925925899"/>
    <n v="48.148148148148103"/>
    <n v="25.925925925925899"/>
    <n v="11.1111111111111"/>
    <n v="14.814814814814801"/>
    <n v="11.1111111111111"/>
    <n v="22.2222222222222"/>
    <n v="25.925925925925899"/>
    <n v="11.1111111111111"/>
    <n v="25.925925925925899"/>
    <n v="18.518518518518501"/>
    <n v="48.148148148148103"/>
    <n v="44.4444444444444"/>
    <n v="18.518518518518501"/>
    <n v="62.962962962962997"/>
    <n v="51.851851851851798"/>
    <n v="37.037037037037003"/>
    <n v="29.629629629629601"/>
    <n v="18.518518518518501"/>
    <n v="44.4444444444444"/>
    <n v="44.4444444444444"/>
    <n v="25.925925925925899"/>
    <n v="18.518518518518501"/>
    <n v="11.1111111111111"/>
    <n v="51.851851851851798"/>
    <n v="25.925925925925899"/>
    <n v="48.148148148148103"/>
    <n v="81.481481481481495"/>
    <n v="55.5555555555556"/>
    <n v="37.037037037037003"/>
    <n v="14.814814814814801"/>
    <n v="37.037037037037003"/>
    <n v="48.148148148148103"/>
    <n v="66.6666666666667"/>
    <n v="40.740740740740698"/>
    <n v="18.518518518518501"/>
    <n v="25.925925925925899"/>
    <n v="51.851851851851798"/>
    <n v="48.148148148148103"/>
    <n v="44.4444444444444"/>
    <n v="37.037037037037003"/>
    <n v="40.740740740740698"/>
    <n v="55.5555555555556"/>
    <n v="11.1111111111111"/>
    <n v="29.629629629629601"/>
    <n v="14.814814814814801"/>
    <n v="33.3333333333333"/>
    <n v="33.3333333333333"/>
    <n v="70.370370370370395"/>
    <n v="22.2222222222222"/>
    <n v="37.037037037037003"/>
    <n v="44.4444444444444"/>
    <n v="33.3333333333333"/>
    <n v="7.4074074074074101"/>
    <n v="33.3333333333333"/>
    <n v="18.518518518518501"/>
    <n v="25.925925925925899"/>
    <n v="14.814814814814801"/>
    <n v="29.629629629629601"/>
    <n v="18.518518518518501"/>
    <n v="33.3333333333333"/>
    <n v="22.2222222222222"/>
    <n v="33.3333333333333"/>
    <n v="11.1111111111111"/>
    <n v="29.629629629629601"/>
  </r>
  <r>
    <s v="ESTATAL"/>
    <n v="0"/>
    <x v="4"/>
    <s v="TEPIC"/>
    <s v="TEPIC"/>
    <s v="FRANCISCO I. MADERO"/>
    <x v="43"/>
    <n v="82"/>
    <n v="28"/>
    <n v="26"/>
    <n v="28"/>
    <m/>
    <m/>
    <n v="41"/>
    <n v="41"/>
    <n v="78"/>
    <n v="4"/>
    <n v="95.121951219512198"/>
    <n v="4.8780487804878048"/>
    <n v="54"/>
    <n v="21"/>
    <n v="40"/>
    <n v="57"/>
    <n v="37"/>
    <n v="18"/>
    <n v="11"/>
    <n v="22"/>
    <n v="21"/>
    <n v="25"/>
    <n v="31"/>
    <n v="13"/>
    <n v="44"/>
    <n v="37"/>
    <n v="26"/>
    <n v="55"/>
    <n v="27"/>
    <n v="53"/>
    <n v="29"/>
    <n v="29"/>
    <n v="38"/>
    <n v="52"/>
    <n v="18"/>
    <n v="17"/>
    <n v="23"/>
    <n v="51"/>
    <n v="21"/>
    <n v="63"/>
    <n v="68"/>
    <n v="45"/>
    <n v="29"/>
    <n v="26"/>
    <n v="20"/>
    <n v="53"/>
    <n v="64"/>
    <n v="51"/>
    <n v="24"/>
    <n v="43"/>
    <n v="58"/>
    <n v="55"/>
    <n v="54"/>
    <n v="33"/>
    <n v="56"/>
    <n v="52"/>
    <n v="20"/>
    <n v="38"/>
    <n v="22"/>
    <n v="45"/>
    <n v="43"/>
    <n v="63"/>
    <n v="20"/>
    <n v="54"/>
    <n v="46"/>
    <n v="23"/>
    <n v="25"/>
    <n v="26"/>
    <n v="23"/>
    <n v="22"/>
    <n v="31"/>
    <n v="41"/>
    <n v="36"/>
    <n v="54"/>
    <n v="48"/>
    <n v="35"/>
    <n v="17"/>
    <n v="23"/>
    <n v="65.853658536585399"/>
    <n v="25.609756097561"/>
    <n v="48.780487804878"/>
    <n v="69.512195121951194"/>
    <n v="45.121951219512198"/>
    <n v="21.951219512195099"/>
    <n v="13.4146341463415"/>
    <n v="26.829268292682901"/>
    <n v="25.609756097561"/>
    <n v="30.487804878048799"/>
    <n v="37.804878048780502"/>
    <n v="15.853658536585399"/>
    <n v="53.658536585365901"/>
    <n v="45.121951219512198"/>
    <n v="31.707317073170699"/>
    <n v="67.073170731707293"/>
    <n v="32.9268292682927"/>
    <n v="64.634146341463406"/>
    <n v="35.365853658536601"/>
    <n v="35.365853658536601"/>
    <n v="46.341463414634099"/>
    <n v="63.414634146341498"/>
    <n v="21.951219512195099"/>
    <n v="20.731707317073202"/>
    <n v="28.048780487804901"/>
    <n v="62.195121951219498"/>
    <n v="25.609756097561"/>
    <n v="76.829268292682897"/>
    <n v="82.926829268292707"/>
    <n v="54.878048780487802"/>
    <n v="35.365853658536601"/>
    <n v="31.707317073170699"/>
    <n v="24.390243902439"/>
    <n v="64.634146341463406"/>
    <n v="78.048780487804905"/>
    <n v="62.195121951219498"/>
    <n v="29.268292682926798"/>
    <n v="52.439024390243901"/>
    <n v="70.731707317073202"/>
    <n v="67.073170731707293"/>
    <n v="65.853658536585399"/>
    <n v="40.243902439024403"/>
    <n v="68.292682926829301"/>
    <n v="63.414634146341498"/>
    <n v="24.390243902439"/>
    <n v="46.341463414634099"/>
    <n v="26.829268292682901"/>
    <n v="54.878048780487802"/>
    <n v="52.439024390243901"/>
    <n v="76.829268292682897"/>
    <n v="24.390243902439"/>
    <n v="65.853658536585399"/>
    <n v="56.097560975609802"/>
    <n v="28.048780487804901"/>
    <n v="30.487804878048799"/>
    <n v="31.707317073170699"/>
    <n v="28.048780487804901"/>
    <n v="26.829268292682901"/>
    <n v="37.804878048780502"/>
    <n v="50"/>
    <n v="43.902439024390198"/>
    <n v="65.853658536585399"/>
    <n v="58.536585365853703"/>
    <n v="42.682926829268297"/>
    <n v="20.731707317073202"/>
    <n v="28.048780487804901"/>
  </r>
  <r>
    <s v="ESTATAL"/>
    <n v="0"/>
    <x v="4"/>
    <s v="TEPIC"/>
    <s v="TEPIC"/>
    <s v="MIGUEL HIDALGO"/>
    <x v="44"/>
    <n v="31"/>
    <n v="16"/>
    <n v="15"/>
    <m/>
    <m/>
    <m/>
    <n v="18"/>
    <n v="13"/>
    <n v="14"/>
    <n v="17"/>
    <n v="45.161290322580648"/>
    <n v="54.838709677419352"/>
    <n v="8"/>
    <n v="3"/>
    <n v="4"/>
    <n v="6"/>
    <n v="6"/>
    <n v="2"/>
    <n v="1"/>
    <n v="3"/>
    <n v="4"/>
    <n v="3"/>
    <n v="5"/>
    <n v="3"/>
    <n v="6"/>
    <n v="6"/>
    <n v="1"/>
    <n v="10"/>
    <n v="8"/>
    <n v="9"/>
    <n v="8"/>
    <n v="6"/>
    <n v="6"/>
    <n v="7"/>
    <n v="2"/>
    <n v="2"/>
    <n v="2"/>
    <n v="8"/>
    <n v="2"/>
    <n v="8"/>
    <n v="11"/>
    <n v="6"/>
    <n v="2"/>
    <n v="4"/>
    <n v="2"/>
    <n v="9"/>
    <n v="9"/>
    <n v="6"/>
    <n v="2"/>
    <n v="6"/>
    <n v="6"/>
    <n v="9"/>
    <n v="8"/>
    <n v="8"/>
    <n v="10"/>
    <n v="7"/>
    <n v="4"/>
    <n v="8"/>
    <n v="5"/>
    <n v="9"/>
    <n v="7"/>
    <n v="10"/>
    <n v="6"/>
    <n v="8"/>
    <n v="6"/>
    <n v="2"/>
    <n v="4"/>
    <n v="4"/>
    <n v="6"/>
    <n v="3"/>
    <n v="2"/>
    <n v="6"/>
    <n v="5"/>
    <n v="6"/>
    <n v="4"/>
    <n v="4"/>
    <n v="2"/>
    <n v="2"/>
    <n v="25.806451612903199"/>
    <n v="9.67741935483871"/>
    <n v="12.9032258064516"/>
    <n v="19.354838709677399"/>
    <n v="19.354838709677399"/>
    <n v="6.4516129032258096"/>
    <n v="3.2258064516128999"/>
    <n v="9.67741935483871"/>
    <n v="12.9032258064516"/>
    <n v="9.67741935483871"/>
    <n v="16.129032258064498"/>
    <n v="9.67741935483871"/>
    <n v="19.354838709677399"/>
    <n v="19.354838709677399"/>
    <n v="3.2258064516128999"/>
    <n v="32.258064516128997"/>
    <n v="25.806451612903199"/>
    <n v="29.0322580645161"/>
    <n v="25.806451612903199"/>
    <n v="19.354838709677399"/>
    <n v="19.354838709677399"/>
    <n v="22.580645161290299"/>
    <n v="6.4516129032258096"/>
    <n v="6.4516129032258096"/>
    <n v="6.4516129032258096"/>
    <n v="25.806451612903199"/>
    <n v="6.4516129032258096"/>
    <n v="25.806451612903199"/>
    <n v="35.4838709677419"/>
    <n v="19.354838709677399"/>
    <n v="6.4516129032258096"/>
    <n v="12.9032258064516"/>
    <n v="6.4516129032258096"/>
    <n v="29.0322580645161"/>
    <n v="29.0322580645161"/>
    <n v="19.354838709677399"/>
    <n v="6.4516129032258096"/>
    <n v="19.354838709677399"/>
    <n v="19.354838709677399"/>
    <n v="29.0322580645161"/>
    <n v="25.806451612903199"/>
    <n v="25.806451612903199"/>
    <n v="32.258064516128997"/>
    <n v="22.580645161290299"/>
    <n v="12.9032258064516"/>
    <n v="25.806451612903199"/>
    <n v="16.129032258064498"/>
    <n v="29.0322580645161"/>
    <n v="22.580645161290299"/>
    <n v="32.258064516128997"/>
    <n v="19.354838709677399"/>
    <n v="25.806451612903199"/>
    <n v="19.354838709677399"/>
    <n v="6.4516129032258096"/>
    <n v="12.9032258064516"/>
    <n v="12.9032258064516"/>
    <n v="19.354838709677399"/>
    <n v="9.67741935483871"/>
    <n v="6.4516129032258096"/>
    <n v="19.354838709677399"/>
    <n v="16.129032258064498"/>
    <n v="19.354838709677399"/>
    <n v="12.9032258064516"/>
    <n v="12.9032258064516"/>
    <n v="6.4516129032258096"/>
    <n v="6.4516129032258096"/>
  </r>
  <r>
    <s v="ESTATAL"/>
    <n v="0"/>
    <x v="4"/>
    <s v="TEPIC"/>
    <s v="TEPIC"/>
    <s v="IGNACIO MANUEL ALTAMIRANO"/>
    <x v="45"/>
    <n v="20"/>
    <n v="20"/>
    <m/>
    <m/>
    <m/>
    <m/>
    <n v="10"/>
    <n v="10"/>
    <n v="14"/>
    <n v="6"/>
    <n v="70"/>
    <n v="30"/>
    <n v="3"/>
    <n v="1"/>
    <n v="2"/>
    <n v="6"/>
    <n v="6"/>
    <n v="6"/>
    <n v="2"/>
    <n v="5"/>
    <n v="1"/>
    <n v="3"/>
    <n v="1"/>
    <n v="4"/>
    <n v="6"/>
    <n v="8"/>
    <n v="4"/>
    <n v="4"/>
    <n v="4"/>
    <n v="4"/>
    <n v="3"/>
    <n v="3"/>
    <n v="5"/>
    <n v="4"/>
    <n v="6"/>
    <n v="2"/>
    <n v="6"/>
    <n v="6"/>
    <n v="6"/>
    <n v="7"/>
    <n v="6"/>
    <n v="3"/>
    <n v="3"/>
    <n v="2"/>
    <n v="2"/>
    <n v="4"/>
    <n v="5"/>
    <n v="5"/>
    <n v="2"/>
    <n v="8"/>
    <n v="3"/>
    <n v="2"/>
    <n v="2"/>
    <n v="5"/>
    <n v="2"/>
    <n v="1"/>
    <n v="2"/>
    <n v="4"/>
    <n v="3"/>
    <n v="5"/>
    <n v="7"/>
    <n v="4"/>
    <n v="1"/>
    <n v="8"/>
    <n v="3"/>
    <n v="2"/>
    <n v="1"/>
    <n v="4"/>
    <n v="4"/>
    <n v="3"/>
    <n v="1"/>
    <n v="4"/>
    <n v="7"/>
    <n v="4"/>
    <n v="3"/>
    <n v="3"/>
    <n v="4"/>
    <n v="5"/>
    <n v="15"/>
    <n v="5"/>
    <n v="10"/>
    <n v="30"/>
    <n v="30"/>
    <n v="30"/>
    <n v="10"/>
    <n v="25"/>
    <n v="5"/>
    <n v="15"/>
    <n v="5"/>
    <n v="20"/>
    <n v="30"/>
    <n v="40"/>
    <n v="20"/>
    <n v="20"/>
    <n v="20"/>
    <n v="20"/>
    <n v="15"/>
    <n v="15"/>
    <n v="25"/>
    <n v="20"/>
    <n v="30"/>
    <n v="10"/>
    <n v="30"/>
    <n v="30"/>
    <n v="30"/>
    <n v="35"/>
    <n v="30"/>
    <n v="15"/>
    <n v="15"/>
    <n v="10"/>
    <n v="10"/>
    <n v="20"/>
    <n v="25"/>
    <n v="25"/>
    <n v="10"/>
    <n v="40"/>
    <n v="15"/>
    <n v="10"/>
    <n v="10"/>
    <n v="25"/>
    <n v="10"/>
    <n v="5"/>
    <n v="10"/>
    <n v="20"/>
    <n v="15"/>
    <n v="25"/>
    <n v="35"/>
    <n v="20"/>
    <n v="5"/>
    <n v="40"/>
    <n v="15"/>
    <n v="10"/>
    <n v="5"/>
    <n v="20"/>
    <n v="20"/>
    <n v="15"/>
    <n v="5"/>
    <n v="20"/>
    <n v="35"/>
    <n v="20"/>
    <n v="15"/>
    <n v="15"/>
    <n v="20"/>
    <n v="25"/>
  </r>
  <r>
    <s v="ESTATAL"/>
    <n v="0"/>
    <x v="4"/>
    <s v="DEL NAYAR"/>
    <s v="EL SABINO"/>
    <s v="BENITO JUAREZ"/>
    <x v="46"/>
    <n v="6"/>
    <n v="6"/>
    <m/>
    <m/>
    <m/>
    <m/>
    <n v="3"/>
    <n v="3"/>
    <n v="5"/>
    <n v="1"/>
    <n v="83.333333333333329"/>
    <n v="16.666666666666668"/>
    <n v="5"/>
    <n v="0"/>
    <n v="4"/>
    <n v="5"/>
    <n v="0"/>
    <n v="0"/>
    <n v="0"/>
    <n v="2"/>
    <n v="0"/>
    <n v="2"/>
    <n v="3"/>
    <n v="1"/>
    <n v="4"/>
    <n v="5"/>
    <n v="1"/>
    <n v="4"/>
    <n v="4"/>
    <n v="4"/>
    <n v="1"/>
    <n v="4"/>
    <n v="1"/>
    <n v="4"/>
    <n v="1"/>
    <n v="1"/>
    <n v="1"/>
    <n v="3"/>
    <n v="1"/>
    <n v="4"/>
    <n v="5"/>
    <n v="1"/>
    <n v="0"/>
    <n v="3"/>
    <n v="3"/>
    <n v="1"/>
    <n v="3"/>
    <n v="4"/>
    <n v="0"/>
    <n v="4"/>
    <n v="3"/>
    <n v="3"/>
    <n v="3"/>
    <n v="2"/>
    <n v="1"/>
    <n v="2"/>
    <n v="0"/>
    <n v="1"/>
    <n v="1"/>
    <n v="2"/>
    <n v="3"/>
    <n v="5"/>
    <n v="0"/>
    <n v="4"/>
    <n v="1"/>
    <n v="1"/>
    <n v="2"/>
    <n v="3"/>
    <n v="1"/>
    <n v="0"/>
    <n v="3"/>
    <n v="0"/>
    <n v="0"/>
    <n v="2"/>
    <n v="2"/>
    <n v="2"/>
    <n v="3"/>
    <n v="2"/>
    <n v="83.3333333333333"/>
    <n v="0"/>
    <n v="66.6666666666667"/>
    <n v="83.3333333333333"/>
    <n v="0"/>
    <n v="0"/>
    <n v="0"/>
    <n v="33.3333333333333"/>
    <n v="0"/>
    <n v="33.3333333333333"/>
    <n v="50"/>
    <n v="16.6666666666667"/>
    <n v="66.6666666666667"/>
    <n v="83.3333333333333"/>
    <n v="16.6666666666667"/>
    <n v="66.6666666666667"/>
    <n v="66.6666666666667"/>
    <n v="66.6666666666667"/>
    <n v="16.6666666666667"/>
    <n v="66.6666666666667"/>
    <n v="16.6666666666667"/>
    <n v="66.6666666666667"/>
    <n v="16.6666666666667"/>
    <n v="16.6666666666667"/>
    <n v="16.6666666666667"/>
    <n v="50"/>
    <n v="16.6666666666667"/>
    <n v="66.6666666666667"/>
    <n v="83.3333333333333"/>
    <n v="16.6666666666667"/>
    <n v="0"/>
    <n v="50"/>
    <n v="50"/>
    <n v="16.6666666666667"/>
    <n v="50"/>
    <n v="66.6666666666667"/>
    <n v="0"/>
    <n v="66.6666666666667"/>
    <n v="50"/>
    <n v="50"/>
    <n v="50"/>
    <n v="33.3333333333333"/>
    <n v="16.6666666666667"/>
    <n v="33.3333333333333"/>
    <n v="0"/>
    <n v="16.6666666666667"/>
    <n v="16.6666666666667"/>
    <n v="33.3333333333333"/>
    <n v="50"/>
    <n v="83.3333333333333"/>
    <n v="0"/>
    <n v="66.6666666666667"/>
    <n v="16.6666666666667"/>
    <n v="16.6666666666667"/>
    <n v="33.3333333333333"/>
    <n v="50"/>
    <n v="16.6666666666667"/>
    <n v="0"/>
    <n v="50"/>
    <n v="0"/>
    <n v="0"/>
    <n v="33.3333333333333"/>
    <n v="33.3333333333333"/>
    <n v="33.3333333333333"/>
    <n v="50"/>
    <n v="33.3333333333333"/>
  </r>
  <r>
    <s v="ESTATAL"/>
    <n v="0"/>
    <x v="4"/>
    <s v="TEPIC"/>
    <s v="TEPIC"/>
    <s v="PAULO FREIRE"/>
    <x v="47"/>
    <n v="16"/>
    <n v="16"/>
    <m/>
    <m/>
    <m/>
    <m/>
    <n v="11"/>
    <n v="5"/>
    <n v="15"/>
    <n v="1"/>
    <n v="93.75"/>
    <n v="6.25"/>
    <n v="9"/>
    <n v="6"/>
    <n v="8"/>
    <n v="9"/>
    <n v="6"/>
    <n v="3"/>
    <n v="4"/>
    <n v="3"/>
    <n v="3"/>
    <n v="3"/>
    <n v="9"/>
    <n v="4"/>
    <n v="11"/>
    <n v="9"/>
    <n v="3"/>
    <n v="9"/>
    <n v="7"/>
    <n v="10"/>
    <n v="9"/>
    <n v="9"/>
    <n v="10"/>
    <n v="11"/>
    <n v="4"/>
    <n v="2"/>
    <n v="6"/>
    <n v="7"/>
    <n v="8"/>
    <n v="8"/>
    <n v="11"/>
    <n v="8"/>
    <n v="6"/>
    <n v="2"/>
    <n v="2"/>
    <n v="11"/>
    <n v="9"/>
    <n v="8"/>
    <n v="4"/>
    <n v="8"/>
    <n v="9"/>
    <n v="8"/>
    <n v="9"/>
    <n v="8"/>
    <n v="11"/>
    <n v="8"/>
    <n v="4"/>
    <n v="7"/>
    <n v="7"/>
    <n v="7"/>
    <n v="7"/>
    <n v="11"/>
    <n v="5"/>
    <n v="10"/>
    <n v="7"/>
    <n v="7"/>
    <n v="3"/>
    <n v="8"/>
    <n v="4"/>
    <n v="3"/>
    <n v="4"/>
    <n v="6"/>
    <n v="4"/>
    <n v="7"/>
    <n v="7"/>
    <n v="8"/>
    <n v="7"/>
    <n v="5"/>
    <n v="56.25"/>
    <n v="37.5"/>
    <n v="50"/>
    <n v="56.25"/>
    <n v="37.5"/>
    <n v="18.75"/>
    <n v="25"/>
    <n v="18.75"/>
    <n v="18.75"/>
    <n v="18.75"/>
    <n v="56.25"/>
    <n v="25"/>
    <n v="68.75"/>
    <n v="56.25"/>
    <n v="18.75"/>
    <n v="56.25"/>
    <n v="43.75"/>
    <n v="62.5"/>
    <n v="56.25"/>
    <n v="56.25"/>
    <n v="62.5"/>
    <n v="68.75"/>
    <n v="25"/>
    <n v="12.5"/>
    <n v="37.5"/>
    <n v="43.75"/>
    <n v="50"/>
    <n v="50"/>
    <n v="68.75"/>
    <n v="50"/>
    <n v="37.5"/>
    <n v="12.5"/>
    <n v="12.5"/>
    <n v="68.75"/>
    <n v="56.25"/>
    <n v="50"/>
    <n v="25"/>
    <n v="50"/>
    <n v="56.25"/>
    <n v="50"/>
    <n v="56.25"/>
    <n v="50"/>
    <n v="68.75"/>
    <n v="50"/>
    <n v="25"/>
    <n v="43.75"/>
    <n v="43.75"/>
    <n v="43.75"/>
    <n v="43.75"/>
    <n v="68.75"/>
    <n v="31.25"/>
    <n v="62.5"/>
    <n v="43.75"/>
    <n v="43.75"/>
    <n v="18.75"/>
    <n v="50"/>
    <n v="25"/>
    <n v="18.75"/>
    <n v="25"/>
    <n v="37.5"/>
    <n v="25"/>
    <n v="43.75"/>
    <n v="43.75"/>
    <n v="50"/>
    <n v="43.75"/>
    <n v="31.25"/>
  </r>
  <r>
    <s v="ESTATAL"/>
    <n v="0"/>
    <x v="4"/>
    <s v="TEPIC"/>
    <s v="TEPIC"/>
    <s v="INSTITUTO MARTIRES 20 DE FEBRERO"/>
    <x v="48"/>
    <n v="40"/>
    <n v="20"/>
    <n v="20"/>
    <m/>
    <m/>
    <m/>
    <n v="22"/>
    <n v="18"/>
    <n v="40"/>
    <m/>
    <n v="100"/>
    <n v="0"/>
    <n v="30"/>
    <n v="14"/>
    <n v="18"/>
    <n v="30"/>
    <n v="6"/>
    <n v="12"/>
    <n v="8"/>
    <n v="7"/>
    <n v="2"/>
    <n v="8"/>
    <n v="8"/>
    <n v="3"/>
    <n v="22"/>
    <n v="18"/>
    <n v="12"/>
    <n v="34"/>
    <n v="19"/>
    <n v="29"/>
    <n v="20"/>
    <n v="9"/>
    <n v="20"/>
    <n v="28"/>
    <n v="7"/>
    <n v="11"/>
    <n v="8"/>
    <n v="19"/>
    <n v="18"/>
    <n v="30"/>
    <n v="35"/>
    <n v="20"/>
    <n v="10"/>
    <n v="17"/>
    <n v="11"/>
    <n v="33"/>
    <n v="34"/>
    <n v="22"/>
    <n v="5"/>
    <n v="21"/>
    <n v="23"/>
    <n v="29"/>
    <n v="27"/>
    <n v="22"/>
    <n v="31"/>
    <n v="26"/>
    <n v="9"/>
    <n v="15"/>
    <n v="20"/>
    <n v="22"/>
    <n v="11"/>
    <n v="32"/>
    <n v="8"/>
    <n v="29"/>
    <n v="23"/>
    <n v="12"/>
    <n v="21"/>
    <n v="12"/>
    <n v="12"/>
    <n v="11"/>
    <n v="19"/>
    <n v="10"/>
    <n v="14"/>
    <n v="19"/>
    <n v="22"/>
    <n v="18"/>
    <n v="9"/>
    <n v="10"/>
    <n v="75"/>
    <n v="35"/>
    <n v="45"/>
    <n v="75"/>
    <n v="15"/>
    <n v="30"/>
    <n v="20"/>
    <n v="17.5"/>
    <n v="5"/>
    <n v="20"/>
    <n v="20"/>
    <n v="7.5"/>
    <n v="55"/>
    <n v="45"/>
    <n v="30"/>
    <n v="85"/>
    <n v="47.5"/>
    <n v="72.5"/>
    <n v="50"/>
    <n v="22.5"/>
    <n v="50"/>
    <n v="70"/>
    <n v="17.5"/>
    <n v="27.5"/>
    <n v="20"/>
    <n v="47.5"/>
    <n v="45"/>
    <n v="75"/>
    <n v="87.5"/>
    <n v="50"/>
    <n v="25"/>
    <n v="42.5"/>
    <n v="27.5"/>
    <n v="82.5"/>
    <n v="85"/>
    <n v="55"/>
    <n v="12.5"/>
    <n v="52.5"/>
    <n v="57.5"/>
    <n v="72.5"/>
    <n v="67.5"/>
    <n v="55"/>
    <n v="77.5"/>
    <n v="65"/>
    <n v="22.5"/>
    <n v="37.5"/>
    <n v="50"/>
    <n v="55"/>
    <n v="27.5"/>
    <n v="80"/>
    <n v="20"/>
    <n v="72.5"/>
    <n v="57.5"/>
    <n v="30"/>
    <n v="52.5"/>
    <n v="30"/>
    <n v="30"/>
    <n v="27.5"/>
    <n v="47.5"/>
    <n v="25"/>
    <n v="35"/>
    <n v="47.5"/>
    <n v="55"/>
    <n v="45"/>
    <n v="22.5"/>
    <n v="25"/>
  </r>
  <r>
    <s v="ESTATAL"/>
    <n v="0"/>
    <x v="5"/>
    <s v="TEPIC"/>
    <s v="TEPIC"/>
    <s v="FERNANDO MONTAÑO"/>
    <x v="49"/>
    <n v="120"/>
    <n v="27"/>
    <n v="21"/>
    <n v="23"/>
    <n v="27"/>
    <n v="22"/>
    <n v="61"/>
    <n v="59"/>
    <n v="112"/>
    <n v="8"/>
    <n v="93.333333333333329"/>
    <n v="6.666666666666667"/>
    <n v="76"/>
    <n v="30"/>
    <n v="58"/>
    <n v="83"/>
    <n v="32"/>
    <n v="29"/>
    <n v="20"/>
    <n v="30"/>
    <n v="35"/>
    <n v="27"/>
    <n v="54"/>
    <n v="29"/>
    <n v="61"/>
    <n v="49"/>
    <n v="33"/>
    <n v="82"/>
    <n v="32"/>
    <n v="69"/>
    <n v="43"/>
    <n v="47"/>
    <n v="61"/>
    <n v="77"/>
    <n v="26"/>
    <n v="29"/>
    <n v="30"/>
    <n v="77"/>
    <n v="25"/>
    <n v="79"/>
    <n v="96"/>
    <n v="68"/>
    <n v="49"/>
    <n v="48"/>
    <n v="40"/>
    <n v="71"/>
    <n v="86"/>
    <n v="79"/>
    <n v="34"/>
    <n v="57"/>
    <n v="85"/>
    <n v="82"/>
    <n v="88"/>
    <n v="49"/>
    <n v="80"/>
    <n v="62"/>
    <n v="36"/>
    <n v="49"/>
    <n v="40"/>
    <n v="71"/>
    <n v="60"/>
    <n v="85"/>
    <n v="30"/>
    <n v="77"/>
    <n v="74"/>
    <n v="41"/>
    <n v="39"/>
    <n v="50"/>
    <n v="40"/>
    <n v="32"/>
    <n v="47"/>
    <n v="45"/>
    <n v="46"/>
    <n v="61"/>
    <n v="58"/>
    <n v="43"/>
    <n v="34"/>
    <n v="33"/>
    <n v="63.3333333333333"/>
    <n v="25"/>
    <n v="48.3333333333333"/>
    <n v="69.1666666666667"/>
    <n v="26.6666666666667"/>
    <n v="24.1666666666667"/>
    <n v="16.6666666666667"/>
    <n v="25"/>
    <n v="29.1666666666667"/>
    <n v="22.5"/>
    <n v="45"/>
    <n v="24.1666666666667"/>
    <n v="50.8333333333333"/>
    <n v="40.8333333333333"/>
    <n v="27.5"/>
    <n v="68.3333333333333"/>
    <n v="26.6666666666667"/>
    <n v="57.5"/>
    <n v="35.8333333333333"/>
    <n v="39.1666666666667"/>
    <n v="50.8333333333333"/>
    <n v="64.1666666666667"/>
    <n v="21.6666666666667"/>
    <n v="24.1666666666667"/>
    <n v="25"/>
    <n v="64.1666666666667"/>
    <n v="20.8333333333333"/>
    <n v="65.8333333333333"/>
    <n v="80"/>
    <n v="56.6666666666667"/>
    <n v="40.8333333333333"/>
    <n v="40"/>
    <n v="33.3333333333333"/>
    <n v="59.1666666666667"/>
    <n v="71.6666666666667"/>
    <n v="65.8333333333333"/>
    <n v="28.3333333333333"/>
    <n v="47.5"/>
    <n v="70.8333333333333"/>
    <n v="68.3333333333333"/>
    <n v="73.3333333333333"/>
    <n v="40.8333333333333"/>
    <n v="66.6666666666667"/>
    <n v="51.6666666666667"/>
    <n v="30"/>
    <n v="40.8333333333333"/>
    <n v="33.3333333333333"/>
    <n v="59.1666666666667"/>
    <n v="50"/>
    <n v="70.8333333333333"/>
    <n v="25"/>
    <n v="64.1666666666667"/>
    <n v="61.6666666666667"/>
    <n v="34.1666666666667"/>
    <n v="32.5"/>
    <n v="41.6666666666667"/>
    <n v="33.3333333333333"/>
    <n v="26.6666666666667"/>
    <n v="39.1666666666667"/>
    <n v="37.5"/>
    <n v="38.3333333333333"/>
    <n v="50.8333333333333"/>
    <n v="48.3333333333333"/>
    <n v="35.8333333333333"/>
    <n v="28.3333333333333"/>
    <n v="27.5"/>
  </r>
  <r>
    <s v="ESTATAL"/>
    <n v="0"/>
    <x v="5"/>
    <s v="TEPIC"/>
    <s v="TEPIC"/>
    <s v="AMADO FLETES"/>
    <x v="50"/>
    <n v="21"/>
    <n v="21"/>
    <m/>
    <m/>
    <m/>
    <m/>
    <n v="11"/>
    <n v="10"/>
    <n v="21"/>
    <m/>
    <n v="100"/>
    <n v="0"/>
    <n v="19"/>
    <n v="4"/>
    <n v="11"/>
    <n v="19"/>
    <n v="7"/>
    <n v="6"/>
    <n v="5"/>
    <n v="7"/>
    <n v="5"/>
    <n v="8"/>
    <n v="6"/>
    <n v="2"/>
    <n v="11"/>
    <n v="18"/>
    <n v="9"/>
    <n v="17"/>
    <n v="8"/>
    <n v="13"/>
    <n v="13"/>
    <n v="9"/>
    <n v="19"/>
    <n v="17"/>
    <n v="7"/>
    <n v="6"/>
    <n v="11"/>
    <n v="15"/>
    <n v="9"/>
    <n v="14"/>
    <n v="18"/>
    <n v="12"/>
    <n v="11"/>
    <n v="9"/>
    <n v="5"/>
    <n v="16"/>
    <n v="18"/>
    <n v="19"/>
    <n v="8"/>
    <n v="11"/>
    <n v="18"/>
    <n v="20"/>
    <n v="18"/>
    <n v="17"/>
    <n v="19"/>
    <n v="13"/>
    <n v="11"/>
    <n v="12"/>
    <n v="13"/>
    <n v="13"/>
    <n v="13"/>
    <n v="20"/>
    <n v="9"/>
    <n v="15"/>
    <n v="15"/>
    <n v="6"/>
    <n v="12"/>
    <n v="12"/>
    <n v="8"/>
    <n v="8"/>
    <n v="11"/>
    <n v="9"/>
    <n v="6"/>
    <n v="12"/>
    <n v="11"/>
    <n v="6"/>
    <n v="2"/>
    <n v="5"/>
    <n v="90.476190476190496"/>
    <n v="19.047619047619001"/>
    <n v="52.380952380952401"/>
    <n v="90.476190476190496"/>
    <n v="33.3333333333333"/>
    <n v="28.571428571428601"/>
    <n v="23.8095238095238"/>
    <n v="33.3333333333333"/>
    <n v="23.8095238095238"/>
    <n v="38.095238095238102"/>
    <n v="28.571428571428601"/>
    <n v="9.5238095238095202"/>
    <n v="52.380952380952401"/>
    <n v="85.714285714285694"/>
    <n v="42.857142857142897"/>
    <n v="80.952380952380906"/>
    <n v="38.095238095238102"/>
    <n v="61.904761904761898"/>
    <n v="61.904761904761898"/>
    <n v="42.857142857142897"/>
    <n v="90.476190476190496"/>
    <n v="80.952380952380906"/>
    <n v="33.3333333333333"/>
    <n v="28.571428571428601"/>
    <n v="52.380952380952401"/>
    <n v="71.428571428571402"/>
    <n v="42.857142857142897"/>
    <n v="66.6666666666667"/>
    <n v="85.714285714285694"/>
    <n v="57.142857142857103"/>
    <n v="52.380952380952401"/>
    <n v="42.857142857142897"/>
    <n v="23.8095238095238"/>
    <n v="76.190476190476204"/>
    <n v="85.714285714285694"/>
    <n v="90.476190476190496"/>
    <n v="38.095238095238102"/>
    <n v="52.380952380952401"/>
    <n v="85.714285714285694"/>
    <n v="95.238095238095198"/>
    <n v="85.714285714285694"/>
    <n v="80.952380952380906"/>
    <n v="90.476190476190496"/>
    <n v="61.904761904761898"/>
    <n v="52.380952380952401"/>
    <n v="57.142857142857103"/>
    <n v="61.904761904761898"/>
    <n v="61.904761904761898"/>
    <n v="61.904761904761898"/>
    <n v="95.238095238095198"/>
    <n v="42.857142857142897"/>
    <n v="71.428571428571402"/>
    <n v="71.428571428571402"/>
    <n v="28.571428571428601"/>
    <n v="57.142857142857103"/>
    <n v="57.142857142857103"/>
    <n v="38.095238095238102"/>
    <n v="38.095238095238102"/>
    <n v="52.380952380952401"/>
    <n v="42.857142857142897"/>
    <n v="28.571428571428601"/>
    <n v="57.142857142857103"/>
    <n v="52.380952380952401"/>
    <n v="28.571428571428601"/>
    <n v="9.5238095238095202"/>
    <n v="23.8095238095238"/>
  </r>
  <r>
    <s v="ESTATAL"/>
    <n v="0"/>
    <x v="5"/>
    <s v="TEPIC"/>
    <s v="TEPIC"/>
    <s v="GABRIEL LEYVA"/>
    <x v="51"/>
    <n v="50"/>
    <n v="26"/>
    <n v="24"/>
    <m/>
    <m/>
    <m/>
    <n v="27"/>
    <n v="23"/>
    <n v="45"/>
    <n v="5"/>
    <n v="90"/>
    <n v="10"/>
    <n v="20"/>
    <n v="14"/>
    <n v="3"/>
    <n v="17"/>
    <n v="10"/>
    <n v="16"/>
    <n v="4"/>
    <n v="13"/>
    <n v="8"/>
    <n v="8"/>
    <n v="13"/>
    <n v="7"/>
    <n v="20"/>
    <n v="11"/>
    <n v="15"/>
    <n v="19"/>
    <n v="15"/>
    <n v="24"/>
    <n v="9"/>
    <n v="15"/>
    <n v="13"/>
    <n v="19"/>
    <n v="10"/>
    <n v="14"/>
    <n v="15"/>
    <n v="22"/>
    <n v="11"/>
    <n v="13"/>
    <n v="30"/>
    <n v="13"/>
    <n v="6"/>
    <n v="15"/>
    <n v="9"/>
    <n v="17"/>
    <n v="16"/>
    <n v="14"/>
    <n v="14"/>
    <n v="15"/>
    <n v="19"/>
    <n v="22"/>
    <n v="16"/>
    <n v="9"/>
    <n v="15"/>
    <n v="9"/>
    <n v="13"/>
    <n v="10"/>
    <n v="13"/>
    <n v="17"/>
    <n v="21"/>
    <n v="22"/>
    <n v="8"/>
    <n v="26"/>
    <n v="15"/>
    <n v="10"/>
    <n v="15"/>
    <n v="16"/>
    <n v="16"/>
    <n v="12"/>
    <n v="9"/>
    <n v="10"/>
    <n v="17"/>
    <n v="9"/>
    <n v="15"/>
    <n v="16"/>
    <n v="10"/>
    <n v="14"/>
    <n v="40"/>
    <n v="28"/>
    <n v="6"/>
    <n v="34"/>
    <n v="20"/>
    <n v="32"/>
    <n v="8"/>
    <n v="26"/>
    <n v="16"/>
    <n v="16"/>
    <n v="26"/>
    <n v="14"/>
    <n v="40"/>
    <n v="22"/>
    <n v="30"/>
    <n v="38"/>
    <n v="30"/>
    <n v="48"/>
    <n v="18"/>
    <n v="30"/>
    <n v="26"/>
    <n v="38"/>
    <n v="20"/>
    <n v="28"/>
    <n v="30"/>
    <n v="44"/>
    <n v="22"/>
    <n v="26"/>
    <n v="60"/>
    <n v="26"/>
    <n v="12"/>
    <n v="30"/>
    <n v="18"/>
    <n v="34"/>
    <n v="32"/>
    <n v="28"/>
    <n v="28"/>
    <n v="30"/>
    <n v="38"/>
    <n v="44"/>
    <n v="32"/>
    <n v="18"/>
    <n v="30"/>
    <n v="18"/>
    <n v="26"/>
    <n v="20"/>
    <n v="26"/>
    <n v="34"/>
    <n v="42"/>
    <n v="44"/>
    <n v="16"/>
    <n v="52"/>
    <n v="30"/>
    <n v="20"/>
    <n v="30"/>
    <n v="32"/>
    <n v="32"/>
    <n v="24"/>
    <n v="18"/>
    <n v="20"/>
    <n v="34"/>
    <n v="18"/>
    <n v="30"/>
    <n v="32"/>
    <n v="20"/>
    <n v="28"/>
  </r>
  <r>
    <s v="ESTATAL"/>
    <n v="0"/>
    <x v="5"/>
    <s v="TEPIC"/>
    <s v="TEPIC"/>
    <s v="GABRIEL LEYVA"/>
    <x v="52"/>
    <n v="24"/>
    <n v="24"/>
    <m/>
    <m/>
    <m/>
    <m/>
    <n v="11"/>
    <n v="13"/>
    <n v="14"/>
    <n v="10"/>
    <n v="58.333333333333336"/>
    <n v="41.666666666666664"/>
    <n v="3"/>
    <n v="2"/>
    <n v="1"/>
    <n v="7"/>
    <n v="1"/>
    <n v="3"/>
    <n v="1"/>
    <n v="2"/>
    <n v="4"/>
    <n v="2"/>
    <n v="3"/>
    <n v="3"/>
    <n v="7"/>
    <n v="7"/>
    <n v="3"/>
    <n v="8"/>
    <n v="4"/>
    <n v="7"/>
    <n v="5"/>
    <n v="3"/>
    <n v="6"/>
    <n v="9"/>
    <n v="6"/>
    <n v="3"/>
    <n v="5"/>
    <n v="4"/>
    <n v="1"/>
    <n v="11"/>
    <n v="12"/>
    <n v="3"/>
    <n v="2"/>
    <n v="2"/>
    <n v="5"/>
    <n v="6"/>
    <n v="5"/>
    <n v="7"/>
    <n v="5"/>
    <n v="5"/>
    <n v="5"/>
    <n v="6"/>
    <n v="6"/>
    <n v="4"/>
    <n v="6"/>
    <n v="3"/>
    <n v="3"/>
    <n v="4"/>
    <n v="3"/>
    <n v="4"/>
    <n v="5"/>
    <n v="6"/>
    <n v="2"/>
    <n v="9"/>
    <n v="6"/>
    <n v="3"/>
    <n v="5"/>
    <n v="4"/>
    <n v="4"/>
    <n v="6"/>
    <n v="5"/>
    <n v="6"/>
    <n v="4"/>
    <n v="3"/>
    <n v="4"/>
    <n v="6"/>
    <n v="2"/>
    <n v="3"/>
    <n v="12.5"/>
    <n v="8.3333333333333304"/>
    <n v="4.1666666666666696"/>
    <n v="29.1666666666667"/>
    <n v="4.1666666666666696"/>
    <n v="12.5"/>
    <n v="4.1666666666666696"/>
    <n v="8.3333333333333304"/>
    <n v="16.6666666666667"/>
    <n v="8.3333333333333304"/>
    <n v="12.5"/>
    <n v="12.5"/>
    <n v="29.1666666666667"/>
    <n v="29.1666666666667"/>
    <n v="12.5"/>
    <n v="33.3333333333333"/>
    <n v="16.6666666666667"/>
    <n v="29.1666666666667"/>
    <n v="20.8333333333333"/>
    <n v="12.5"/>
    <n v="25"/>
    <n v="37.5"/>
    <n v="25"/>
    <n v="12.5"/>
    <n v="20.8333333333333"/>
    <n v="16.6666666666667"/>
    <n v="4.1666666666666696"/>
    <n v="45.8333333333333"/>
    <n v="50"/>
    <n v="12.5"/>
    <n v="8.3333333333333304"/>
    <n v="8.3333333333333304"/>
    <n v="20.8333333333333"/>
    <n v="25"/>
    <n v="20.8333333333333"/>
    <n v="29.1666666666667"/>
    <n v="20.8333333333333"/>
    <n v="20.8333333333333"/>
    <n v="20.8333333333333"/>
    <n v="25"/>
    <n v="25"/>
    <n v="16.6666666666667"/>
    <n v="25"/>
    <n v="12.5"/>
    <n v="12.5"/>
    <n v="16.6666666666667"/>
    <n v="12.5"/>
    <n v="16.6666666666667"/>
    <n v="20.8333333333333"/>
    <n v="25"/>
    <n v="8.3333333333333304"/>
    <n v="37.5"/>
    <n v="25"/>
    <n v="12.5"/>
    <n v="20.8333333333333"/>
    <n v="16.6666666666667"/>
    <n v="16.6666666666667"/>
    <n v="25"/>
    <n v="20.8333333333333"/>
    <n v="25"/>
    <n v="16.6666666666667"/>
    <n v="12.5"/>
    <n v="16.6666666666667"/>
    <n v="25"/>
    <n v="8.3333333333333304"/>
    <n v="12.5"/>
  </r>
  <r>
    <s v="ESTATAL"/>
    <n v="0"/>
    <x v="5"/>
    <s v="BAHÍA DE BANDERAS"/>
    <s v="SAN CLEMENTE DE LIMA"/>
    <s v="ANTONIO ECHEVARRÍA DOMÍNGUEZ"/>
    <x v="53"/>
    <n v="23"/>
    <n v="23"/>
    <m/>
    <m/>
    <m/>
    <m/>
    <n v="13"/>
    <n v="10"/>
    <n v="20"/>
    <n v="3"/>
    <n v="86.956521739130437"/>
    <n v="13.043478260869565"/>
    <n v="8"/>
    <n v="6"/>
    <n v="8"/>
    <n v="11"/>
    <n v="7"/>
    <n v="2"/>
    <n v="2"/>
    <n v="3"/>
    <n v="4"/>
    <n v="1"/>
    <n v="6"/>
    <n v="6"/>
    <n v="6"/>
    <n v="10"/>
    <n v="5"/>
    <n v="10"/>
    <n v="2"/>
    <n v="5"/>
    <n v="5"/>
    <n v="4"/>
    <n v="7"/>
    <n v="9"/>
    <n v="5"/>
    <n v="8"/>
    <n v="5"/>
    <n v="10"/>
    <n v="9"/>
    <n v="6"/>
    <n v="9"/>
    <n v="5"/>
    <n v="4"/>
    <n v="6"/>
    <n v="11"/>
    <n v="11"/>
    <n v="6"/>
    <n v="12"/>
    <n v="3"/>
    <n v="6"/>
    <n v="7"/>
    <n v="6"/>
    <n v="5"/>
    <n v="4"/>
    <n v="9"/>
    <n v="11"/>
    <n v="8"/>
    <n v="10"/>
    <n v="4"/>
    <n v="8"/>
    <n v="8"/>
    <n v="5"/>
    <n v="4"/>
    <n v="8"/>
    <n v="3"/>
    <n v="6"/>
    <n v="5"/>
    <n v="7"/>
    <n v="7"/>
    <n v="2"/>
    <n v="6"/>
    <n v="7"/>
    <n v="5"/>
    <n v="3"/>
    <n v="3"/>
    <n v="5"/>
    <n v="5"/>
    <n v="5"/>
    <n v="34.7826086956522"/>
    <n v="26.086956521739101"/>
    <n v="34.7826086956522"/>
    <n v="47.826086956521699"/>
    <n v="30.434782608695699"/>
    <n v="8.6956521739130395"/>
    <n v="8.6956521739130395"/>
    <n v="13.0434782608696"/>
    <n v="17.3913043478261"/>
    <n v="4.3478260869565197"/>
    <n v="26.086956521739101"/>
    <n v="26.086956521739101"/>
    <n v="26.086956521739101"/>
    <n v="43.478260869565197"/>
    <n v="21.739130434782599"/>
    <n v="43.478260869565197"/>
    <n v="8.6956521739130395"/>
    <n v="21.739130434782599"/>
    <n v="21.739130434782599"/>
    <n v="17.3913043478261"/>
    <n v="30.434782608695699"/>
    <n v="39.130434782608702"/>
    <n v="21.739130434782599"/>
    <n v="34.7826086956522"/>
    <n v="21.739130434782599"/>
    <n v="43.478260869565197"/>
    <n v="39.130434782608702"/>
    <n v="26.086956521739101"/>
    <n v="39.130434782608702"/>
    <n v="21.739130434782599"/>
    <n v="17.3913043478261"/>
    <n v="26.086956521739101"/>
    <n v="47.826086956521699"/>
    <n v="47.826086956521699"/>
    <n v="26.086956521739101"/>
    <n v="52.173913043478301"/>
    <n v="13.0434782608696"/>
    <n v="26.086956521739101"/>
    <n v="30.434782608695699"/>
    <n v="26.086956521739101"/>
    <n v="21.739130434782599"/>
    <n v="17.3913043478261"/>
    <n v="39.130434782608702"/>
    <n v="47.826086956521699"/>
    <n v="34.7826086956522"/>
    <n v="43.478260869565197"/>
    <n v="17.3913043478261"/>
    <n v="34.7826086956522"/>
    <n v="34.7826086956522"/>
    <n v="21.739130434782599"/>
    <n v="17.3913043478261"/>
    <n v="34.7826086956522"/>
    <n v="13.0434782608696"/>
    <n v="26.086956521739101"/>
    <n v="21.739130434782599"/>
    <n v="30.434782608695699"/>
    <n v="30.434782608695699"/>
    <n v="8.6956521739130395"/>
    <n v="26.086956521739101"/>
    <n v="30.434782608695699"/>
    <n v="21.739130434782599"/>
    <n v="13.0434782608696"/>
    <n v="13.0434782608696"/>
    <n v="21.739130434782599"/>
    <n v="21.739130434782599"/>
    <n v="21.739130434782599"/>
  </r>
  <r>
    <s v="ESTATAL"/>
    <n v="0"/>
    <x v="5"/>
    <s v="TEPIC"/>
    <s v="TEPIC"/>
    <s v="PRISCILIANO SANCHEZ"/>
    <x v="54"/>
    <n v="25"/>
    <n v="25"/>
    <m/>
    <m/>
    <m/>
    <m/>
    <n v="13"/>
    <n v="12"/>
    <n v="22"/>
    <n v="3"/>
    <n v="88"/>
    <n v="12"/>
    <n v="13"/>
    <n v="4"/>
    <n v="12"/>
    <n v="16"/>
    <n v="5"/>
    <n v="4"/>
    <n v="4"/>
    <n v="4"/>
    <n v="4"/>
    <n v="3"/>
    <n v="8"/>
    <n v="5"/>
    <n v="12"/>
    <n v="10"/>
    <n v="2"/>
    <n v="14"/>
    <n v="8"/>
    <n v="8"/>
    <n v="12"/>
    <n v="7"/>
    <n v="7"/>
    <n v="13"/>
    <n v="7"/>
    <n v="5"/>
    <n v="4"/>
    <n v="17"/>
    <n v="5"/>
    <n v="15"/>
    <n v="22"/>
    <n v="15"/>
    <n v="6"/>
    <n v="4"/>
    <n v="9"/>
    <n v="11"/>
    <n v="12"/>
    <n v="13"/>
    <n v="7"/>
    <n v="7"/>
    <n v="12"/>
    <n v="15"/>
    <n v="10"/>
    <n v="6"/>
    <n v="14"/>
    <n v="11"/>
    <n v="8"/>
    <n v="5"/>
    <n v="8"/>
    <n v="11"/>
    <n v="15"/>
    <n v="17"/>
    <n v="5"/>
    <n v="21"/>
    <n v="9"/>
    <n v="8"/>
    <n v="4"/>
    <n v="11"/>
    <n v="7"/>
    <n v="9"/>
    <n v="9"/>
    <n v="5"/>
    <n v="4"/>
    <n v="12"/>
    <n v="8"/>
    <n v="8"/>
    <n v="5"/>
    <n v="3"/>
    <n v="52"/>
    <n v="16"/>
    <n v="48"/>
    <n v="64"/>
    <n v="20"/>
    <n v="16"/>
    <n v="16"/>
    <n v="16"/>
    <n v="16"/>
    <n v="12"/>
    <n v="32"/>
    <n v="20"/>
    <n v="48"/>
    <n v="40"/>
    <n v="8"/>
    <n v="56"/>
    <n v="32"/>
    <n v="32"/>
    <n v="48"/>
    <n v="28"/>
    <n v="28"/>
    <n v="52"/>
    <n v="28"/>
    <n v="20"/>
    <n v="16"/>
    <n v="68"/>
    <n v="20"/>
    <n v="60"/>
    <n v="88"/>
    <n v="60"/>
    <n v="24"/>
    <n v="16"/>
    <n v="36"/>
    <n v="44"/>
    <n v="48"/>
    <n v="52"/>
    <n v="28"/>
    <n v="28"/>
    <n v="48"/>
    <n v="60"/>
    <n v="40"/>
    <n v="24"/>
    <n v="56"/>
    <n v="44"/>
    <n v="32"/>
    <n v="20"/>
    <n v="32"/>
    <n v="44"/>
    <n v="60"/>
    <n v="68"/>
    <n v="20"/>
    <n v="84"/>
    <n v="36"/>
    <n v="32"/>
    <n v="16"/>
    <n v="44"/>
    <n v="28"/>
    <n v="36"/>
    <n v="36"/>
    <n v="20"/>
    <n v="16"/>
    <n v="48"/>
    <n v="32"/>
    <n v="32"/>
    <n v="20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7:B48" firstHeaderRow="0" firstDataRow="1" firstDataCol="0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 EVALUADOS" fld="15" baseField="0" baseItem="0"/>
    <dataField name=" NO EVALUADOS" fld="16" baseField="0" baseItem="0"/>
  </dataFields>
  <chartFormats count="6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4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14:B322" firstHeaderRow="1" firstDataRow="1" firstDataCol="1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pageFields count="1">
    <pageField fld="6" hier="-1"/>
  </pageFields>
  <dataFields count="8">
    <dataField name=" 54" fld="138" subtotal="average" baseField="0" baseItem="0"/>
    <dataField name=" 55" fld="139" subtotal="average" baseField="0" baseItem="0"/>
    <dataField name=" 56" fld="140" subtotal="average" baseField="0" baseItem="0"/>
    <dataField name=" 57" fld="141" subtotal="average" baseField="0" baseItem="0"/>
    <dataField name=" 58" fld="142" subtotal="average" baseField="0" baseItem="0"/>
    <dataField name=" 59" fld="143" subtotal="average" baseField="0" baseItem="0"/>
    <dataField name=" 60" fld="144" subtotal="average" baseField="0" baseItem="0"/>
    <dataField name=" 61" fld="145" subtotal="average" baseField="0" baseItem="0"/>
  </dataFields>
  <formats count="1">
    <format dxfId="35">
      <pivotArea outline="0" collapsedLevelsAreSubtotals="1" fieldPosition="0"/>
    </format>
  </formats>
  <chartFormats count="4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702:B709" firstHeaderRow="1" firstDataRow="1" firstDataCol="1" rowPageCount="1" colPageCount="1"/>
  <pivotFields count="151"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6" hier="-1"/>
  </pageFields>
  <dataFields count="1">
    <dataField name="Suma de TOTAL DE ALUMNOS " fld="7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78:H179" firstHeaderRow="0" firstDataRow="1" firstDataCol="0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56">
        <item x="30"/>
        <item x="31"/>
        <item x="0"/>
        <item x="32"/>
        <item x="9"/>
        <item x="1"/>
        <item x="2"/>
        <item x="3"/>
        <item x="17"/>
        <item x="18"/>
        <item x="19"/>
        <item x="20"/>
        <item x="21"/>
        <item x="33"/>
        <item x="34"/>
        <item x="35"/>
        <item x="49"/>
        <item x="50"/>
        <item x="38"/>
        <item x="39"/>
        <item x="40"/>
        <item x="10"/>
        <item x="41"/>
        <item x="51"/>
        <item x="42"/>
        <item x="43"/>
        <item x="22"/>
        <item x="23"/>
        <item x="24"/>
        <item x="44"/>
        <item x="45"/>
        <item x="52"/>
        <item x="11"/>
        <item x="53"/>
        <item x="4"/>
        <item x="46"/>
        <item x="36"/>
        <item x="12"/>
        <item x="13"/>
        <item x="25"/>
        <item x="26"/>
        <item x="5"/>
        <item x="27"/>
        <item x="6"/>
        <item x="7"/>
        <item x="14"/>
        <item x="28"/>
        <item x="15"/>
        <item x="54"/>
        <item x="37"/>
        <item x="16"/>
        <item x="47"/>
        <item x="29"/>
        <item x="8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54" fld="72" baseField="0" baseItem="0"/>
    <dataField name=" 55" fld="73" baseField="0" baseItem="0"/>
    <dataField name=" 56" fld="74" baseField="0" baseItem="0"/>
    <dataField name=" 57" fld="75" baseField="0" baseItem="0"/>
    <dataField name=" 58" fld="76" baseField="0" baseItem="0"/>
    <dataField name=" 59" fld="77" baseField="0" baseItem="0"/>
    <dataField name=" 60" fld="78" baseField="0" baseItem="0"/>
    <dataField name=" 61" fld="79" baseField="0" baseItem="0"/>
  </dataFields>
  <chartFormats count="24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4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4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45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2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63:B285" firstHeaderRow="1" firstDataRow="1" firstDataCol="1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23" fld="107" subtotal="average" baseField="0" baseItem="0"/>
    <dataField name=" 24" fld="108" subtotal="average" baseField="0" baseItem="0"/>
    <dataField name=" 25" fld="109" subtotal="average" baseField="0" baseItem="0"/>
    <dataField name=" 26" fld="110" subtotal="average" baseField="0" baseItem="0"/>
    <dataField name=" 27" fld="111" subtotal="average" baseField="0" baseItem="0"/>
    <dataField name=" 28" fld="112" subtotal="average" baseField="0" baseItem="0"/>
    <dataField name=" 29" fld="113" subtotal="average" baseField="0" baseItem="0"/>
    <dataField name=" 30" fld="114" subtotal="average" baseField="0" baseItem="0"/>
    <dataField name=" 31" fld="115" subtotal="average" baseField="0" baseItem="0"/>
    <dataField name=" 32" fld="116" subtotal="average" baseField="0" baseItem="0"/>
    <dataField name=" 33" fld="117" subtotal="average" baseField="0" baseItem="0"/>
    <dataField name=" 34" fld="118" subtotal="average" baseField="0" baseItem="0"/>
    <dataField name=" 35" fld="119" subtotal="average" baseField="0" baseItem="0"/>
    <dataField name=" 36" fld="120" subtotal="average" baseField="0" baseItem="0"/>
    <dataField name=" 37" fld="121" subtotal="average" baseField="0" baseItem="0"/>
    <dataField name=" 38" fld="122" subtotal="average" baseField="0" baseItem="0"/>
    <dataField name=" 39" fld="123" subtotal="average" baseField="0" baseItem="0"/>
    <dataField name=" 40" fld="124" subtotal="average" baseField="0" baseItem="0"/>
    <dataField name=" 41" fld="125" subtotal="average" baseField="0" baseItem="0"/>
    <dataField name=" 42" fld="126" subtotal="average" baseField="0" baseItem="0"/>
    <dataField name=" 43" fld="127" subtotal="average" baseField="0" baseItem="0"/>
    <dataField name=" 44" fld="128" subtotal="average" baseField="0" baseItem="0"/>
  </dataFields>
  <formats count="1">
    <format dxfId="36">
      <pivotArea outline="0" collapsedLevelsAreSubtotals="1" fieldPosition="0"/>
    </format>
  </formats>
  <chartFormats count="4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36:B341" firstHeaderRow="1" firstDataRow="1" firstDataCol="1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pageFields count="1">
    <pageField fld="6" hier="-1"/>
  </pageFields>
  <dataFields count="5">
    <dataField name=" 62" fld="146" subtotal="average" baseField="0" baseItem="0"/>
    <dataField name=" 63" fld="147" subtotal="average" baseField="0" baseItem="0"/>
    <dataField name=" 64" fld="148" subtotal="average" baseField="0" baseItem="0"/>
    <dataField name=" 65" fld="149" subtotal="average" baseField="0" baseItem="0"/>
    <dataField name=" 66" fld="150" subtotal="average" baseField="0" baseItem="0"/>
  </dataFields>
  <formats count="1">
    <format dxfId="37">
      <pivotArea outline="0" collapsedLevelsAreSubtotals="1" fieldPosition="0"/>
    </format>
  </formats>
  <chartFormats count="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24:V125" firstHeaderRow="0" firstDataRow="1" firstDataCol="0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56">
        <item x="30"/>
        <item x="31"/>
        <item x="0"/>
        <item x="32"/>
        <item x="9"/>
        <item x="1"/>
        <item x="2"/>
        <item x="3"/>
        <item x="17"/>
        <item x="18"/>
        <item x="19"/>
        <item x="20"/>
        <item x="21"/>
        <item x="33"/>
        <item x="34"/>
        <item x="35"/>
        <item x="49"/>
        <item x="50"/>
        <item x="38"/>
        <item x="39"/>
        <item x="40"/>
        <item x="10"/>
        <item x="41"/>
        <item x="51"/>
        <item x="42"/>
        <item x="43"/>
        <item x="22"/>
        <item x="23"/>
        <item x="24"/>
        <item x="44"/>
        <item x="45"/>
        <item x="52"/>
        <item x="11"/>
        <item x="53"/>
        <item x="4"/>
        <item x="46"/>
        <item x="36"/>
        <item x="12"/>
        <item x="13"/>
        <item x="25"/>
        <item x="26"/>
        <item x="5"/>
        <item x="27"/>
        <item x="6"/>
        <item x="7"/>
        <item x="14"/>
        <item x="28"/>
        <item x="15"/>
        <item x="54"/>
        <item x="37"/>
        <item x="16"/>
        <item x="47"/>
        <item x="29"/>
        <item x="8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23" fld="41" baseField="0" baseItem="0"/>
    <dataField name=" 24" fld="42" baseField="0" baseItem="0"/>
    <dataField name=" 25" fld="43" baseField="0" baseItem="0"/>
    <dataField name=" 26" fld="44" baseField="0" baseItem="0"/>
    <dataField name=" 27" fld="45" baseField="0" baseItem="0"/>
    <dataField name=" 28" fld="46" baseField="0" baseItem="0"/>
    <dataField name=" 29" fld="47" baseField="0" baseItem="0"/>
    <dataField name=" 30" fld="48" baseField="0" baseItem="0"/>
    <dataField name=" 31" fld="49" baseField="0" baseItem="0"/>
    <dataField name=" 32" fld="50" baseField="0" baseItem="0"/>
    <dataField name=" 33" fld="51" baseField="0" baseItem="0"/>
    <dataField name=" 34" fld="52" baseField="0" baseItem="0"/>
    <dataField name=" 35" fld="53" baseField="0" baseItem="0"/>
    <dataField name=" 36" fld="54" baseField="0" baseItem="0"/>
    <dataField name=" 37" fld="55" baseField="0" baseItem="0"/>
    <dataField name=" 38" fld="56" baseField="0" baseItem="0"/>
    <dataField name=" 39" fld="57" baseField="0" baseItem="0"/>
    <dataField name=" 40" fld="58" baseField="0" baseItem="0"/>
    <dataField name=" 41" fld="59" baseField="0" baseItem="0"/>
    <dataField name=" 42" fld="60" baseField="0" baseItem="0"/>
    <dataField name=" 43" fld="61" baseField="0" baseItem="0"/>
    <dataField name=" 44" fld="62" baseField="0" baseItem="0"/>
  </dataFields>
  <chartFormats count="86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88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8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9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9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9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9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9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9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9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9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9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99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0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0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0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0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0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0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0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0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0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09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10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1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12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13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14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15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16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17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18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19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20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2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22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23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24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25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26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27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2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29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03:E204" firstHeaderRow="0" firstDataRow="1" firstDataCol="0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56">
        <item x="30"/>
        <item x="31"/>
        <item x="0"/>
        <item x="32"/>
        <item x="9"/>
        <item x="1"/>
        <item x="2"/>
        <item x="3"/>
        <item x="17"/>
        <item x="18"/>
        <item x="19"/>
        <item x="20"/>
        <item x="21"/>
        <item x="33"/>
        <item x="34"/>
        <item x="35"/>
        <item x="49"/>
        <item x="50"/>
        <item x="38"/>
        <item x="39"/>
        <item x="40"/>
        <item x="10"/>
        <item x="41"/>
        <item x="51"/>
        <item x="42"/>
        <item x="43"/>
        <item x="22"/>
        <item x="23"/>
        <item x="24"/>
        <item x="44"/>
        <item x="45"/>
        <item x="52"/>
        <item x="11"/>
        <item x="53"/>
        <item x="4"/>
        <item x="46"/>
        <item x="36"/>
        <item x="12"/>
        <item x="13"/>
        <item x="25"/>
        <item x="26"/>
        <item x="5"/>
        <item x="27"/>
        <item x="6"/>
        <item x="7"/>
        <item x="14"/>
        <item x="28"/>
        <item x="15"/>
        <item x="54"/>
        <item x="37"/>
        <item x="16"/>
        <item x="47"/>
        <item x="29"/>
        <item x="8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62" fld="80" baseField="0" baseItem="0"/>
    <dataField name=" 63" fld="81" baseField="0" baseItem="0"/>
    <dataField name=" 64" fld="82" baseField="0" baseItem="0"/>
    <dataField name=" 65" fld="83" baseField="0" baseItem="0"/>
    <dataField name=" 66" fld="84" baseField="0" baseItem="0"/>
  </dataFields>
  <chartFormats count="1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13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96:B305" firstHeaderRow="1" firstDataRow="1" firstDataCol="1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pageFields count="1">
    <pageField fld="6" hier="-1"/>
  </pageFields>
  <dataFields count="9">
    <dataField name=" 45" fld="129" subtotal="average" baseField="0" baseItem="0"/>
    <dataField name=" 46" fld="130" subtotal="average" baseField="0" baseItem="0"/>
    <dataField name=" 47" fld="131" subtotal="average" baseField="0" baseItem="0"/>
    <dataField name=" 48" fld="132" subtotal="average" baseField="0" baseItem="0"/>
    <dataField name=" 49" fld="133" subtotal="average" baseField="0" baseItem="0"/>
    <dataField name=" 50" fld="134" subtotal="average" baseField="0" baseItem="0"/>
    <dataField name=" 51" fld="135" subtotal="average" baseField="0" baseItem="0"/>
    <dataField name=" 52" fld="136" subtotal="average" baseField="0" baseItem="0"/>
    <dataField name=" 53" fld="137" subtotal="average" baseField="0" baseItem="0"/>
  </dataFields>
  <formats count="1">
    <format dxfId="38">
      <pivotArea outline="0" collapsedLevelsAreSubtotals="1" fieldPosition="0"/>
    </format>
  </formats>
  <chartFormats count="4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4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233:B255" firstHeaderRow="1" firstDataRow="1" firstDataCol="1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Items count="1">
    <i/>
  </colItems>
  <pageFields count="1">
    <pageField fld="6" hier="-1"/>
  </pageFields>
  <dataFields count="22">
    <dataField name=" 1" fld="85" subtotal="average" baseField="0" baseItem="0"/>
    <dataField name=" 2" fld="86" subtotal="average" baseField="0" baseItem="0"/>
    <dataField name=" 3" fld="87" subtotal="average" baseField="0" baseItem="0"/>
    <dataField name=" 4" fld="88" subtotal="average" baseField="0" baseItem="0"/>
    <dataField name=" 5" fld="89" subtotal="average" baseField="0" baseItem="0"/>
    <dataField name=" 6" fld="90" subtotal="average" baseField="0" baseItem="0"/>
    <dataField name=" 7" fld="91" subtotal="average" baseField="0" baseItem="0"/>
    <dataField name=" 8" fld="92" subtotal="average" baseField="0" baseItem="0"/>
    <dataField name=" 9" fld="93" subtotal="average" baseField="0" baseItem="0"/>
    <dataField name=" 10" fld="94" subtotal="average" baseField="0" baseItem="0"/>
    <dataField name=" 11" fld="95" subtotal="average" baseField="0" baseItem="0"/>
    <dataField name=" 12" fld="96" subtotal="average" baseField="0" baseItem="0"/>
    <dataField name=" 13" fld="97" subtotal="average" baseField="0" baseItem="0"/>
    <dataField name=" 14" fld="98" subtotal="average" baseField="0" baseItem="0"/>
    <dataField name=" 15" fld="99" subtotal="average" baseField="0" baseItem="0"/>
    <dataField name=" 16" fld="100" subtotal="average" baseField="0" baseItem="0"/>
    <dataField name=" 17" fld="101" subtotal="average" baseField="0" baseItem="0"/>
    <dataField name=" 18" fld="102" subtotal="average" baseField="0" baseItem="0"/>
    <dataField name=" 19" fld="103" subtotal="average" baseField="0" baseItem="0"/>
    <dataField name=" 20" fld="104" subtotal="average" baseField="0" baseItem="0"/>
    <dataField name=" 21" fld="105" subtotal="average" baseField="0" baseItem="0"/>
    <dataField name=" 22" fld="106" subtotal="average" baseField="0" baseItem="0"/>
  </dataFields>
  <formats count="1">
    <format dxfId="39">
      <pivotArea outline="0" collapsedLevelsAreSubtotals="1" fieldPosition="0"/>
    </format>
  </formats>
  <chartFormats count="5">
    <chartFormat chart="1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6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6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51:I152" firstHeaderRow="0" firstDataRow="1" firstDataCol="0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>
      <items count="56">
        <item x="30"/>
        <item x="31"/>
        <item x="0"/>
        <item x="32"/>
        <item x="9"/>
        <item x="1"/>
        <item x="2"/>
        <item x="3"/>
        <item x="17"/>
        <item x="18"/>
        <item x="19"/>
        <item x="20"/>
        <item x="21"/>
        <item x="33"/>
        <item x="34"/>
        <item x="35"/>
        <item x="49"/>
        <item x="50"/>
        <item x="38"/>
        <item x="39"/>
        <item x="40"/>
        <item x="10"/>
        <item x="41"/>
        <item x="51"/>
        <item x="42"/>
        <item x="43"/>
        <item x="22"/>
        <item x="23"/>
        <item x="24"/>
        <item x="44"/>
        <item x="45"/>
        <item x="52"/>
        <item x="11"/>
        <item x="53"/>
        <item x="4"/>
        <item x="46"/>
        <item x="36"/>
        <item x="12"/>
        <item x="13"/>
        <item x="25"/>
        <item x="26"/>
        <item x="5"/>
        <item x="27"/>
        <item x="6"/>
        <item x="7"/>
        <item x="14"/>
        <item x="28"/>
        <item x="15"/>
        <item x="54"/>
        <item x="37"/>
        <item x="16"/>
        <item x="47"/>
        <item x="29"/>
        <item x="8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 45" fld="63" baseField="0" baseItem="0"/>
    <dataField name=" 46" fld="64" baseField="0" baseItem="0"/>
    <dataField name=" 47" fld="65" baseField="0" baseItem="0"/>
    <dataField name=" 48" fld="66" baseField="0" baseItem="0"/>
    <dataField name=" 49" fld="67" baseField="0" baseItem="0"/>
    <dataField name=" 50" fld="68" baseField="0" baseItem="0"/>
    <dataField name=" 51" fld="69" baseField="0" baseItem="0"/>
    <dataField name=" 52" fld="70" baseField="0" baseItem="0"/>
    <dataField name=" 53" fld="71" baseField="0" baseItem="0"/>
  </dataFields>
  <chartFormats count="27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2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3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36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96:V97" firstHeaderRow="0" firstDataRow="1" firstDataCol="0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pageFields count="1">
    <pageField fld="6" hier="-1"/>
  </pageFields>
  <dataFields count="22">
    <dataField name=" 1" fld="19" baseField="0" baseItem="0"/>
    <dataField name=" 2" fld="20" baseField="0" baseItem="0"/>
    <dataField name=" 3" fld="21" baseField="0" baseItem="0"/>
    <dataField name=" 4" fld="22" baseField="0" baseItem="0"/>
    <dataField name=" 5" fld="23" baseField="0" baseItem="0"/>
    <dataField name=" 6" fld="24" baseField="0" baseItem="0"/>
    <dataField name=" 7" fld="25" baseField="0" baseItem="0"/>
    <dataField name=" 8" fld="26" baseField="0" baseItem="0"/>
    <dataField name=" 9" fld="27" baseField="0" baseItem="0"/>
    <dataField name=" 10" fld="28" baseField="0" baseItem="0"/>
    <dataField name=" 11" fld="29" baseField="0" baseItem="0"/>
    <dataField name=" 12" fld="30" baseField="0" baseItem="0"/>
    <dataField name=" 13" fld="31" baseField="0" baseItem="0"/>
    <dataField name=" 14" fld="32" baseField="0" baseItem="0"/>
    <dataField name=" 15" fld="33" baseField="0" baseItem="0"/>
    <dataField name=" 16" fld="34" baseField="0" baseItem="0"/>
    <dataField name=" 17" fld="35" baseField="0" baseItem="0"/>
    <dataField name=" 18" fld="36" baseField="0" baseItem="0"/>
    <dataField name=" 19" fld="37" baseField="0" baseItem="0"/>
    <dataField name=" 20" fld="38" baseField="0" baseItem="0"/>
    <dataField name=" 21" fld="39" baseField="0" baseItem="0"/>
    <dataField name=" 22" fld="40" baseField="0" baseItem="0"/>
  </dataFields>
  <formats count="1">
    <format dxfId="40">
      <pivotArea outline="0" collapsedLevelsAreSubtotals="1" fieldPosition="0"/>
    </format>
  </formats>
  <chartFormats count="66">
    <chartFormat chart="1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9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40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41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1" format="42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43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1" format="44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53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54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5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6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57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58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" format="62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2" format="63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2" format="64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2" format="65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2" format="66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3" format="15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6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6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6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6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6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16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67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68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69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70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71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72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73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174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3" format="175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3" format="176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3" format="177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3" format="178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3" format="179" series="1">
      <pivotArea type="data" outline="0" fieldPosition="0">
        <references count="1">
          <reference field="4294967294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3:B24" firstHeaderRow="0" firstDataRow="1" firstDataCol="0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NIÑOS" fld="13" baseField="0" baseItem="0"/>
    <dataField name="NIÑAS" fld="14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laDinámica5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68:B70" firstHeaderRow="1" firstDataRow="1" firstDataCol="1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dataField="1" numFmtId="166" showAll="0"/>
    <pivotField dataField="1"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2">
    <i>
      <x/>
    </i>
    <i i="1">
      <x v="1"/>
    </i>
  </rowItems>
  <colItems count="1">
    <i/>
  </colItems>
  <pageFields count="1">
    <pageField fld="6" hier="-1"/>
  </pageFields>
  <dataFields count="2">
    <dataField name=" EVALUADOS" fld="17" subtotal="average" baseField="0" baseItem="0"/>
    <dataField name=" NO EVALUADOS" fld="18" subtotal="average" baseField="0" baseItem="0"/>
  </dataFields>
  <formats count="1">
    <format dxfId="41">
      <pivotArea outline="0" collapsedLevelsAreSubtotals="1" fieldPosition="0"/>
    </format>
  </formats>
  <chartFormats count="1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6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laDiná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4:B9" firstHeaderRow="1" firstDataRow="1" firstDataCol="1" rowPageCount="1" colPageCount="1"/>
  <pivotFields count="151"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166" showAll="0"/>
    <pivotField numFmtId="166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  <pivotField numFmtId="166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pageFields count="1">
    <pageField fld="6" hier="-1"/>
  </pageFields>
  <dataFields count="5">
    <dataField name=" A" fld="8" baseField="0" baseItem="0"/>
    <dataField name=" B" fld="9" baseField="0" baseItem="0"/>
    <dataField name=" C" fld="10" baseField="0" baseItem="0"/>
    <dataField name=" D" fld="11" baseField="0" baseItem="0"/>
    <dataField name=" E" fld="12" baseField="0" baseItem="0"/>
  </dataFields>
  <chartFormats count="10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4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26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2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ZONA" sourceName="ZONA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7"/>
    <pivotTable tabId="16" name="TablaDinámica8"/>
    <pivotTable tabId="16" name="TablaDinámica9"/>
  </pivotTables>
  <data>
    <tabular pivotCacheId="627993108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CT" sourceName="CCT">
  <pivotTables>
    <pivotTable tabId="16" name="TablaDinámica1"/>
    <pivotTable tabId="16" name="TablaDinámica10"/>
    <pivotTable tabId="16" name="TablaDinámica11"/>
    <pivotTable tabId="16" name="TablaDinámica12"/>
    <pivotTable tabId="16" name="TablaDinámica13"/>
    <pivotTable tabId="16" name="TablaDinámica14"/>
    <pivotTable tabId="16" name="TablaDinámica15"/>
    <pivotTable tabId="16" name="TablaDinámica2"/>
    <pivotTable tabId="16" name="TablaDinámica3"/>
    <pivotTable tabId="16" name="TablaDinámica4"/>
    <pivotTable tabId="16" name="TablaDinámica5"/>
    <pivotTable tabId="16" name="TablaDinámica6"/>
    <pivotTable tabId="16" name="TablaDinámica7"/>
    <pivotTable tabId="16" name="TablaDinámica8"/>
    <pivotTable tabId="16" name="TablaDinámica9"/>
  </pivotTables>
  <data>
    <tabular pivotCacheId="627993108">
      <items count="55">
        <i x="30" s="1"/>
        <i x="31" s="1"/>
        <i x="0" s="1"/>
        <i x="32" s="1"/>
        <i x="9" s="1"/>
        <i x="1" s="1"/>
        <i x="2" s="1"/>
        <i x="3" s="1"/>
        <i x="17" s="1"/>
        <i x="18" s="1"/>
        <i x="19" s="1"/>
        <i x="20" s="1"/>
        <i x="21" s="1"/>
        <i x="33" s="1"/>
        <i x="34" s="1"/>
        <i x="35" s="1"/>
        <i x="49" s="1"/>
        <i x="50" s="1"/>
        <i x="38" s="1"/>
        <i x="39" s="1"/>
        <i x="40" s="1"/>
        <i x="10" s="1"/>
        <i x="41" s="1"/>
        <i x="51" s="1"/>
        <i x="42" s="1"/>
        <i x="43" s="1"/>
        <i x="22" s="1"/>
        <i x="23" s="1"/>
        <i x="24" s="1"/>
        <i x="44" s="1"/>
        <i x="45" s="1"/>
        <i x="52" s="1"/>
        <i x="11" s="1"/>
        <i x="53" s="1"/>
        <i x="4" s="1"/>
        <i x="46" s="1"/>
        <i x="36" s="1"/>
        <i x="12" s="1"/>
        <i x="13" s="1"/>
        <i x="25" s="1"/>
        <i x="26" s="1"/>
        <i x="5" s="1"/>
        <i x="27" s="1"/>
        <i x="6" s="1"/>
        <i x="7" s="1"/>
        <i x="14" s="1"/>
        <i x="28" s="1"/>
        <i x="15" s="1"/>
        <i x="54" s="1"/>
        <i x="37" s="1"/>
        <i x="16" s="1"/>
        <i x="47" s="1"/>
        <i x="29" s="1"/>
        <i x="8" s="1"/>
        <i x="4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ONA" cache="SegmentaciónDeDatos_ZONA" caption="ZONA" columnCount="2" style="SlicerStyleDark5" lockedPosition="1" rowHeight="241300"/>
  <slicer name="CCT" cache="SegmentaciónDeDatos_CCT" caption="CCT" style="SlicerStyleDark5" lockedPosition="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X625"/>
  <sheetViews>
    <sheetView zoomScale="85" zoomScaleNormal="85" workbookViewId="0">
      <selection activeCell="E7" sqref="E7"/>
    </sheetView>
  </sheetViews>
  <sheetFormatPr baseColWidth="10" defaultRowHeight="15" x14ac:dyDescent="0.25"/>
  <cols>
    <col min="3" max="3" width="16.28515625" customWidth="1"/>
    <col min="4" max="4" width="16.7109375" customWidth="1"/>
    <col min="5" max="5" width="14.140625" customWidth="1"/>
    <col min="6" max="6" width="26.5703125" customWidth="1"/>
    <col min="7" max="7" width="15.28515625" bestFit="1" customWidth="1"/>
    <col min="8" max="8" width="12.5703125" bestFit="1" customWidth="1"/>
    <col min="9" max="9" width="6" bestFit="1" customWidth="1"/>
    <col min="10" max="10" width="5" bestFit="1" customWidth="1"/>
    <col min="11" max="11" width="4" bestFit="1" customWidth="1"/>
    <col min="12" max="12" width="3" bestFit="1" customWidth="1"/>
    <col min="13" max="14" width="6" bestFit="1" customWidth="1"/>
    <col min="15" max="15" width="11.28515625" bestFit="1" customWidth="1"/>
    <col min="16" max="16" width="6.42578125" bestFit="1" customWidth="1"/>
    <col min="17" max="17" width="13.28515625" bestFit="1" customWidth="1"/>
    <col min="18" max="18" width="9.42578125" bestFit="1" customWidth="1"/>
    <col min="19" max="20" width="5" bestFit="1" customWidth="1"/>
    <col min="21" max="21" width="8.5703125" bestFit="1" customWidth="1"/>
    <col min="22" max="33" width="5" bestFit="1" customWidth="1"/>
    <col min="34" max="34" width="6" bestFit="1" customWidth="1"/>
    <col min="35" max="46" width="5" bestFit="1" customWidth="1"/>
    <col min="47" max="47" width="6" bestFit="1" customWidth="1"/>
    <col min="48" max="52" width="5" bestFit="1" customWidth="1"/>
    <col min="53" max="53" width="6" bestFit="1" customWidth="1"/>
    <col min="54" max="57" width="5" bestFit="1" customWidth="1"/>
    <col min="58" max="58" width="6" bestFit="1" customWidth="1"/>
    <col min="59" max="67" width="5" bestFit="1" customWidth="1"/>
    <col min="68" max="68" width="6" bestFit="1" customWidth="1"/>
    <col min="69" max="69" width="5" bestFit="1" customWidth="1"/>
    <col min="70" max="70" width="6" bestFit="1" customWidth="1"/>
    <col min="71" max="84" width="5" bestFit="1" customWidth="1"/>
    <col min="85" max="151" width="5.7109375" bestFit="1" customWidth="1"/>
    <col min="154" max="154" width="8.140625" style="11" bestFit="1" customWidth="1"/>
  </cols>
  <sheetData>
    <row r="1" spans="1:154" x14ac:dyDescent="0.25">
      <c r="A1" s="32" t="s">
        <v>0</v>
      </c>
      <c r="B1" s="33" t="s">
        <v>1</v>
      </c>
      <c r="C1" s="34" t="s">
        <v>22</v>
      </c>
      <c r="D1" s="35" t="s">
        <v>23</v>
      </c>
      <c r="E1" s="35" t="s">
        <v>24</v>
      </c>
      <c r="F1" s="35" t="s">
        <v>3</v>
      </c>
      <c r="G1" s="1" t="s">
        <v>2</v>
      </c>
      <c r="H1" s="1" t="s">
        <v>21</v>
      </c>
      <c r="I1" s="1" t="s">
        <v>5</v>
      </c>
      <c r="J1" s="1" t="s">
        <v>8</v>
      </c>
      <c r="K1" s="1" t="s">
        <v>14</v>
      </c>
      <c r="L1" s="1" t="s">
        <v>15</v>
      </c>
      <c r="M1" s="1" t="s">
        <v>118</v>
      </c>
      <c r="N1" s="2" t="s">
        <v>7</v>
      </c>
      <c r="O1" s="2" t="s">
        <v>6</v>
      </c>
      <c r="P1" s="3" t="s">
        <v>26</v>
      </c>
      <c r="Q1" s="3" t="s">
        <v>27</v>
      </c>
      <c r="R1" s="3" t="s">
        <v>26</v>
      </c>
      <c r="S1" s="3" t="s">
        <v>27</v>
      </c>
      <c r="T1">
        <v>1</v>
      </c>
      <c r="U1">
        <v>2</v>
      </c>
      <c r="V1">
        <v>3</v>
      </c>
      <c r="W1">
        <v>4</v>
      </c>
      <c r="X1">
        <v>5</v>
      </c>
      <c r="Y1">
        <v>6</v>
      </c>
      <c r="Z1">
        <v>7</v>
      </c>
      <c r="AA1">
        <v>8</v>
      </c>
      <c r="AB1">
        <v>9</v>
      </c>
      <c r="AC1">
        <v>10</v>
      </c>
      <c r="AD1">
        <v>11</v>
      </c>
      <c r="AE1">
        <v>12</v>
      </c>
      <c r="AF1">
        <v>13</v>
      </c>
      <c r="AG1">
        <v>14</v>
      </c>
      <c r="AH1">
        <v>15</v>
      </c>
      <c r="AI1">
        <v>16</v>
      </c>
      <c r="AJ1">
        <v>17</v>
      </c>
      <c r="AK1">
        <v>18</v>
      </c>
      <c r="AL1">
        <v>19</v>
      </c>
      <c r="AM1">
        <v>20</v>
      </c>
      <c r="AN1">
        <v>21</v>
      </c>
      <c r="AO1">
        <v>22</v>
      </c>
      <c r="AP1">
        <v>23</v>
      </c>
      <c r="AQ1">
        <v>24</v>
      </c>
      <c r="AR1">
        <v>25</v>
      </c>
      <c r="AS1">
        <v>26</v>
      </c>
      <c r="AT1">
        <v>27</v>
      </c>
      <c r="AU1">
        <v>28</v>
      </c>
      <c r="AV1">
        <v>29</v>
      </c>
      <c r="AW1">
        <v>30</v>
      </c>
      <c r="AX1">
        <v>31</v>
      </c>
      <c r="AY1">
        <v>32</v>
      </c>
      <c r="AZ1">
        <v>33</v>
      </c>
      <c r="BA1">
        <v>34</v>
      </c>
      <c r="BB1">
        <v>35</v>
      </c>
      <c r="BC1">
        <v>36</v>
      </c>
      <c r="BD1">
        <v>37</v>
      </c>
      <c r="BE1">
        <v>38</v>
      </c>
      <c r="BF1">
        <v>39</v>
      </c>
      <c r="BG1">
        <v>40</v>
      </c>
      <c r="BH1">
        <v>41</v>
      </c>
      <c r="BI1">
        <v>42</v>
      </c>
      <c r="BJ1">
        <v>43</v>
      </c>
      <c r="BK1">
        <v>44</v>
      </c>
      <c r="BL1">
        <v>45</v>
      </c>
      <c r="BM1">
        <v>46</v>
      </c>
      <c r="BN1">
        <v>47</v>
      </c>
      <c r="BO1">
        <v>48</v>
      </c>
      <c r="BP1">
        <v>49</v>
      </c>
      <c r="BQ1">
        <v>50</v>
      </c>
      <c r="BR1">
        <v>51</v>
      </c>
      <c r="BS1">
        <v>52</v>
      </c>
      <c r="BT1">
        <v>53</v>
      </c>
      <c r="BU1">
        <v>54</v>
      </c>
      <c r="BV1">
        <v>55</v>
      </c>
      <c r="BW1">
        <v>56</v>
      </c>
      <c r="BX1">
        <v>57</v>
      </c>
      <c r="BY1">
        <v>58</v>
      </c>
      <c r="BZ1">
        <v>59</v>
      </c>
      <c r="CA1">
        <v>60</v>
      </c>
      <c r="CB1">
        <v>61</v>
      </c>
      <c r="CC1">
        <v>62</v>
      </c>
      <c r="CD1">
        <v>63</v>
      </c>
      <c r="CE1">
        <v>64</v>
      </c>
      <c r="CF1">
        <v>65</v>
      </c>
      <c r="CG1">
        <v>66</v>
      </c>
      <c r="CH1" s="18">
        <v>0.01</v>
      </c>
      <c r="CI1" s="18">
        <v>0.02</v>
      </c>
      <c r="CJ1" s="18">
        <v>0.03</v>
      </c>
      <c r="CK1" s="18">
        <v>0.04</v>
      </c>
      <c r="CL1" s="18">
        <v>0.05</v>
      </c>
      <c r="CM1" s="18">
        <v>0.06</v>
      </c>
      <c r="CN1" s="18">
        <v>7.0000000000000007E-2</v>
      </c>
      <c r="CO1" s="18">
        <v>0.08</v>
      </c>
      <c r="CP1" s="18">
        <v>0.09</v>
      </c>
      <c r="CQ1" s="18">
        <v>0.1</v>
      </c>
      <c r="CR1" s="18">
        <v>0.11</v>
      </c>
      <c r="CS1" s="18">
        <v>0.12</v>
      </c>
      <c r="CT1" s="18">
        <v>0.13</v>
      </c>
      <c r="CU1" s="18">
        <v>0.14000000000000001</v>
      </c>
      <c r="CV1" s="18">
        <v>0.15</v>
      </c>
      <c r="CW1" s="18">
        <v>0.16</v>
      </c>
      <c r="CX1" s="18">
        <v>0.17</v>
      </c>
      <c r="CY1" s="18">
        <v>0.18</v>
      </c>
      <c r="CZ1" s="18">
        <v>0.19</v>
      </c>
      <c r="DA1" s="18">
        <v>0.2</v>
      </c>
      <c r="DB1" s="18">
        <v>0.21</v>
      </c>
      <c r="DC1" s="18">
        <v>0.22</v>
      </c>
      <c r="DD1" s="18">
        <v>0.23</v>
      </c>
      <c r="DE1" s="18">
        <v>0.24</v>
      </c>
      <c r="DF1" s="18">
        <v>0.25</v>
      </c>
      <c r="DG1" s="18">
        <v>0.26</v>
      </c>
      <c r="DH1" s="18">
        <v>0.27</v>
      </c>
      <c r="DI1" s="18">
        <v>0.28000000000000003</v>
      </c>
      <c r="DJ1" s="18">
        <v>0.28999999999999998</v>
      </c>
      <c r="DK1" s="18">
        <v>0.3</v>
      </c>
      <c r="DL1" s="18">
        <v>0.31</v>
      </c>
      <c r="DM1" s="18">
        <v>0.32</v>
      </c>
      <c r="DN1" s="18">
        <v>0.33</v>
      </c>
      <c r="DO1" s="18">
        <v>0.34</v>
      </c>
      <c r="DP1" s="18">
        <v>0.35</v>
      </c>
      <c r="DQ1" s="18">
        <v>0.36</v>
      </c>
      <c r="DR1" s="18">
        <v>0.37</v>
      </c>
      <c r="DS1" s="18">
        <v>0.38</v>
      </c>
      <c r="DT1" s="18">
        <v>0.39</v>
      </c>
      <c r="DU1" s="18">
        <v>0.4</v>
      </c>
      <c r="DV1" s="18">
        <v>0.41</v>
      </c>
      <c r="DW1" s="18">
        <v>0.42</v>
      </c>
      <c r="DX1" s="18">
        <v>0.43</v>
      </c>
      <c r="DY1" s="18">
        <v>0.44</v>
      </c>
      <c r="DZ1" s="18">
        <v>0.45</v>
      </c>
      <c r="EA1" s="18">
        <v>0.46</v>
      </c>
      <c r="EB1" s="18">
        <v>0.47</v>
      </c>
      <c r="EC1" s="18">
        <v>0.48</v>
      </c>
      <c r="ED1" s="18">
        <v>0.49</v>
      </c>
      <c r="EE1" s="18">
        <v>0.5</v>
      </c>
      <c r="EF1" s="18">
        <v>0.51</v>
      </c>
      <c r="EG1" s="18">
        <v>0.52</v>
      </c>
      <c r="EH1" s="18">
        <v>0.53</v>
      </c>
      <c r="EI1" s="18">
        <v>0.54</v>
      </c>
      <c r="EJ1" s="18">
        <v>0.55000000000000004</v>
      </c>
      <c r="EK1" s="18">
        <v>0.56000000000000005</v>
      </c>
      <c r="EL1" s="18">
        <v>0.56999999999999995</v>
      </c>
      <c r="EM1" s="18">
        <v>0.57999999999999996</v>
      </c>
      <c r="EN1" s="18">
        <v>0.59</v>
      </c>
      <c r="EO1" s="18">
        <v>0.6</v>
      </c>
      <c r="EP1" s="18">
        <v>0.61</v>
      </c>
      <c r="EQ1" s="18">
        <v>0.62</v>
      </c>
      <c r="ER1" s="18">
        <v>0.63</v>
      </c>
      <c r="ES1" s="18">
        <v>0.64</v>
      </c>
      <c r="ET1" s="18">
        <v>0.65</v>
      </c>
      <c r="EU1" s="18">
        <v>0.66</v>
      </c>
      <c r="EX1" s="10"/>
    </row>
    <row r="2" spans="1:154" x14ac:dyDescent="0.25">
      <c r="A2" s="4" t="s">
        <v>119</v>
      </c>
      <c r="B2" s="4">
        <v>0</v>
      </c>
      <c r="C2" s="4">
        <v>1</v>
      </c>
      <c r="D2" s="4" t="s">
        <v>11</v>
      </c>
      <c r="E2" s="4" t="s">
        <v>11</v>
      </c>
      <c r="F2" s="4" t="s">
        <v>120</v>
      </c>
      <c r="G2" t="s">
        <v>121</v>
      </c>
      <c r="H2">
        <v>12</v>
      </c>
      <c r="I2">
        <v>12</v>
      </c>
      <c r="N2">
        <v>5</v>
      </c>
      <c r="O2">
        <v>7</v>
      </c>
      <c r="P2">
        <v>5</v>
      </c>
      <c r="Q2">
        <v>7</v>
      </c>
      <c r="R2" s="9">
        <v>41.666666666666664</v>
      </c>
      <c r="S2" s="9">
        <v>58.333333333333336</v>
      </c>
      <c r="T2">
        <v>0</v>
      </c>
      <c r="U2">
        <v>3</v>
      </c>
      <c r="V2">
        <v>3</v>
      </c>
      <c r="W2">
        <v>1</v>
      </c>
      <c r="X2">
        <v>0</v>
      </c>
      <c r="Y2">
        <v>1</v>
      </c>
      <c r="Z2">
        <v>0</v>
      </c>
      <c r="AA2">
        <v>0</v>
      </c>
      <c r="AB2">
        <v>1</v>
      </c>
      <c r="AC2">
        <v>0</v>
      </c>
      <c r="AD2">
        <v>1</v>
      </c>
      <c r="AE2">
        <v>0</v>
      </c>
      <c r="AF2">
        <v>4</v>
      </c>
      <c r="AG2">
        <v>3</v>
      </c>
      <c r="AH2">
        <v>2</v>
      </c>
      <c r="AI2">
        <v>1</v>
      </c>
      <c r="AJ2">
        <v>1</v>
      </c>
      <c r="AK2">
        <v>3</v>
      </c>
      <c r="AL2">
        <v>1</v>
      </c>
      <c r="AM2">
        <v>1</v>
      </c>
      <c r="AN2">
        <v>1</v>
      </c>
      <c r="AO2">
        <v>0</v>
      </c>
      <c r="AP2">
        <v>0</v>
      </c>
      <c r="AQ2">
        <v>2</v>
      </c>
      <c r="AR2">
        <v>2</v>
      </c>
      <c r="AS2">
        <v>1</v>
      </c>
      <c r="AT2">
        <v>2</v>
      </c>
      <c r="AU2">
        <v>1</v>
      </c>
      <c r="AV2">
        <v>2</v>
      </c>
      <c r="AW2">
        <v>1</v>
      </c>
      <c r="AX2">
        <v>0</v>
      </c>
      <c r="AY2">
        <v>1</v>
      </c>
      <c r="AZ2">
        <v>0</v>
      </c>
      <c r="BA2">
        <v>1</v>
      </c>
      <c r="BB2">
        <v>3</v>
      </c>
      <c r="BC2">
        <v>2</v>
      </c>
      <c r="BD2">
        <v>0</v>
      </c>
      <c r="BE2">
        <v>0</v>
      </c>
      <c r="BF2">
        <v>1</v>
      </c>
      <c r="BG2">
        <v>2</v>
      </c>
      <c r="BH2">
        <v>2</v>
      </c>
      <c r="BI2">
        <v>2</v>
      </c>
      <c r="BJ2">
        <v>1</v>
      </c>
      <c r="BK2">
        <v>1</v>
      </c>
      <c r="BL2">
        <v>2</v>
      </c>
      <c r="BM2">
        <v>1</v>
      </c>
      <c r="BN2">
        <v>1</v>
      </c>
      <c r="BO2">
        <v>1</v>
      </c>
      <c r="BP2">
        <v>2</v>
      </c>
      <c r="BQ2">
        <v>2</v>
      </c>
      <c r="BR2">
        <v>1</v>
      </c>
      <c r="BS2">
        <v>2</v>
      </c>
      <c r="BT2">
        <v>1</v>
      </c>
      <c r="BU2">
        <v>0</v>
      </c>
      <c r="BV2">
        <v>1</v>
      </c>
      <c r="BW2">
        <v>2</v>
      </c>
      <c r="BX2">
        <v>2</v>
      </c>
      <c r="BY2">
        <v>2</v>
      </c>
      <c r="BZ2">
        <v>1</v>
      </c>
      <c r="CA2">
        <v>1</v>
      </c>
      <c r="CB2">
        <v>0</v>
      </c>
      <c r="CC2">
        <v>0</v>
      </c>
      <c r="CD2">
        <v>1</v>
      </c>
      <c r="CE2">
        <v>1</v>
      </c>
      <c r="CF2">
        <v>1</v>
      </c>
      <c r="CG2">
        <v>1</v>
      </c>
      <c r="CH2" s="12">
        <v>0</v>
      </c>
      <c r="CI2" s="12">
        <v>25</v>
      </c>
      <c r="CJ2" s="12">
        <v>25</v>
      </c>
      <c r="CK2" s="12">
        <v>8.3333333333333304</v>
      </c>
      <c r="CL2" s="12">
        <v>0</v>
      </c>
      <c r="CM2" s="12">
        <v>8.3333333333333304</v>
      </c>
      <c r="CN2" s="12">
        <v>0</v>
      </c>
      <c r="CO2" s="12">
        <v>0</v>
      </c>
      <c r="CP2" s="12">
        <v>8.3333333333333304</v>
      </c>
      <c r="CQ2" s="12">
        <v>0</v>
      </c>
      <c r="CR2" s="12">
        <v>8.3333333333333304</v>
      </c>
      <c r="CS2" s="12">
        <v>0</v>
      </c>
      <c r="CT2" s="12">
        <v>33.3333333333333</v>
      </c>
      <c r="CU2" s="12">
        <v>25</v>
      </c>
      <c r="CV2" s="12">
        <v>16.6666666666667</v>
      </c>
      <c r="CW2" s="12">
        <v>8.3333333333333304</v>
      </c>
      <c r="CX2" s="12">
        <v>8.3333333333333304</v>
      </c>
      <c r="CY2" s="12">
        <v>25</v>
      </c>
      <c r="CZ2" s="12">
        <v>8.3333333333333304</v>
      </c>
      <c r="DA2" s="12">
        <v>8.3333333333333304</v>
      </c>
      <c r="DB2" s="12">
        <v>8.3333333333333304</v>
      </c>
      <c r="DC2" s="12">
        <v>0</v>
      </c>
      <c r="DD2" s="12">
        <v>0</v>
      </c>
      <c r="DE2" s="12">
        <v>16.6666666666667</v>
      </c>
      <c r="DF2" s="12">
        <v>16.6666666666667</v>
      </c>
      <c r="DG2" s="12">
        <v>8.3333333333333304</v>
      </c>
      <c r="DH2" s="12">
        <v>16.6666666666667</v>
      </c>
      <c r="DI2" s="12">
        <v>8.3333333333333304</v>
      </c>
      <c r="DJ2" s="12">
        <v>16.6666666666667</v>
      </c>
      <c r="DK2" s="12">
        <v>8.3333333333333304</v>
      </c>
      <c r="DL2" s="12">
        <v>0</v>
      </c>
      <c r="DM2" s="12">
        <v>8.3333333333333304</v>
      </c>
      <c r="DN2" s="12">
        <v>0</v>
      </c>
      <c r="DO2" s="12">
        <v>8.3333333333333304</v>
      </c>
      <c r="DP2" s="12">
        <v>25</v>
      </c>
      <c r="DQ2" s="12">
        <v>16.6666666666667</v>
      </c>
      <c r="DR2" s="12">
        <v>0</v>
      </c>
      <c r="DS2" s="12">
        <v>0</v>
      </c>
      <c r="DT2" s="12">
        <v>8.3333333333333304</v>
      </c>
      <c r="DU2" s="12">
        <v>16.6666666666667</v>
      </c>
      <c r="DV2" s="12">
        <v>16.6666666666667</v>
      </c>
      <c r="DW2" s="12">
        <v>16.6666666666667</v>
      </c>
      <c r="DX2" s="12">
        <v>8.3333333333333304</v>
      </c>
      <c r="DY2" s="12">
        <v>8.3333333333333304</v>
      </c>
      <c r="DZ2" s="12">
        <v>16.6666666666667</v>
      </c>
      <c r="EA2" s="12">
        <v>8.3333333333333304</v>
      </c>
      <c r="EB2" s="12">
        <v>8.3333333333333304</v>
      </c>
      <c r="EC2" s="12">
        <v>8.3333333333333304</v>
      </c>
      <c r="ED2" s="12">
        <v>16.6666666666667</v>
      </c>
      <c r="EE2" s="12">
        <v>16.6666666666667</v>
      </c>
      <c r="EF2" s="12">
        <v>8.3333333333333304</v>
      </c>
      <c r="EG2" s="12">
        <v>16.6666666666667</v>
      </c>
      <c r="EH2" s="12">
        <v>8.3333333333333304</v>
      </c>
      <c r="EI2" s="12">
        <v>0</v>
      </c>
      <c r="EJ2" s="12">
        <v>8.3333333333333304</v>
      </c>
      <c r="EK2" s="12">
        <v>16.6666666666667</v>
      </c>
      <c r="EL2" s="12">
        <v>16.6666666666667</v>
      </c>
      <c r="EM2" s="12">
        <v>16.6666666666667</v>
      </c>
      <c r="EN2" s="12">
        <v>8.3333333333333304</v>
      </c>
      <c r="EO2" s="12">
        <v>8.3333333333333304</v>
      </c>
      <c r="EP2" s="12">
        <v>0</v>
      </c>
      <c r="EQ2" s="12">
        <v>0</v>
      </c>
      <c r="ER2" s="12">
        <v>8.3333333333333304</v>
      </c>
      <c r="ES2" s="12">
        <v>8.3333333333333304</v>
      </c>
      <c r="ET2" s="12">
        <v>8.3333333333333304</v>
      </c>
      <c r="EU2" s="12">
        <v>8.3333333333333304</v>
      </c>
      <c r="EX2" s="10"/>
    </row>
    <row r="3" spans="1:154" x14ac:dyDescent="0.25">
      <c r="A3" s="4" t="s">
        <v>119</v>
      </c>
      <c r="B3" s="4">
        <v>0</v>
      </c>
      <c r="C3" s="4">
        <v>1</v>
      </c>
      <c r="D3" s="4" t="s">
        <v>11</v>
      </c>
      <c r="E3" s="4" t="s">
        <v>11</v>
      </c>
      <c r="F3" s="4" t="s">
        <v>122</v>
      </c>
      <c r="G3" t="s">
        <v>123</v>
      </c>
      <c r="H3">
        <v>30</v>
      </c>
      <c r="I3">
        <v>30</v>
      </c>
      <c r="N3">
        <v>14</v>
      </c>
      <c r="O3">
        <v>16</v>
      </c>
      <c r="P3">
        <v>27</v>
      </c>
      <c r="Q3">
        <v>3</v>
      </c>
      <c r="R3" s="9">
        <v>90</v>
      </c>
      <c r="S3" s="9">
        <v>10</v>
      </c>
      <c r="T3">
        <v>11</v>
      </c>
      <c r="U3">
        <v>10</v>
      </c>
      <c r="V3">
        <v>9</v>
      </c>
      <c r="W3">
        <v>11</v>
      </c>
      <c r="X3">
        <v>3</v>
      </c>
      <c r="Y3">
        <v>5</v>
      </c>
      <c r="Z3">
        <v>1</v>
      </c>
      <c r="AA3">
        <v>9</v>
      </c>
      <c r="AB3">
        <v>6</v>
      </c>
      <c r="AC3">
        <v>3</v>
      </c>
      <c r="AD3">
        <v>7</v>
      </c>
      <c r="AE3">
        <v>5</v>
      </c>
      <c r="AF3">
        <v>14</v>
      </c>
      <c r="AG3">
        <v>16</v>
      </c>
      <c r="AH3">
        <v>8</v>
      </c>
      <c r="AI3">
        <v>13</v>
      </c>
      <c r="AJ3">
        <v>15</v>
      </c>
      <c r="AK3">
        <v>15</v>
      </c>
      <c r="AL3">
        <v>5</v>
      </c>
      <c r="AM3">
        <v>7</v>
      </c>
      <c r="AN3">
        <v>5</v>
      </c>
      <c r="AO3">
        <v>14</v>
      </c>
      <c r="AP3">
        <v>5</v>
      </c>
      <c r="AQ3">
        <v>6</v>
      </c>
      <c r="AR3">
        <v>7</v>
      </c>
      <c r="AS3">
        <v>9</v>
      </c>
      <c r="AT3">
        <v>8</v>
      </c>
      <c r="AU3">
        <v>15</v>
      </c>
      <c r="AV3">
        <v>21</v>
      </c>
      <c r="AW3">
        <v>10</v>
      </c>
      <c r="AX3">
        <v>7</v>
      </c>
      <c r="AY3">
        <v>7</v>
      </c>
      <c r="AZ3">
        <v>8</v>
      </c>
      <c r="BA3">
        <v>16</v>
      </c>
      <c r="BB3">
        <v>18</v>
      </c>
      <c r="BC3">
        <v>13</v>
      </c>
      <c r="BD3">
        <v>8</v>
      </c>
      <c r="BE3">
        <v>15</v>
      </c>
      <c r="BF3">
        <v>14</v>
      </c>
      <c r="BG3">
        <v>15</v>
      </c>
      <c r="BH3">
        <v>13</v>
      </c>
      <c r="BI3">
        <v>8</v>
      </c>
      <c r="BJ3">
        <v>13</v>
      </c>
      <c r="BK3">
        <v>13</v>
      </c>
      <c r="BL3">
        <v>8</v>
      </c>
      <c r="BM3">
        <v>11</v>
      </c>
      <c r="BN3">
        <v>8</v>
      </c>
      <c r="BO3">
        <v>12</v>
      </c>
      <c r="BP3">
        <v>11</v>
      </c>
      <c r="BQ3">
        <v>18</v>
      </c>
      <c r="BR3">
        <v>4</v>
      </c>
      <c r="BS3">
        <v>12</v>
      </c>
      <c r="BT3">
        <v>8</v>
      </c>
      <c r="BU3">
        <v>7</v>
      </c>
      <c r="BV3">
        <v>8</v>
      </c>
      <c r="BW3">
        <v>10</v>
      </c>
      <c r="BX3">
        <v>3</v>
      </c>
      <c r="BY3">
        <v>5</v>
      </c>
      <c r="BZ3">
        <v>9</v>
      </c>
      <c r="CA3">
        <v>5</v>
      </c>
      <c r="CB3">
        <v>9</v>
      </c>
      <c r="CC3">
        <v>11</v>
      </c>
      <c r="CD3">
        <v>13</v>
      </c>
      <c r="CE3">
        <v>5</v>
      </c>
      <c r="CF3">
        <v>6</v>
      </c>
      <c r="CG3">
        <v>12</v>
      </c>
      <c r="CH3" s="12">
        <v>36.6666666666667</v>
      </c>
      <c r="CI3" s="12">
        <v>33.3333333333333</v>
      </c>
      <c r="CJ3" s="12">
        <v>30</v>
      </c>
      <c r="CK3" s="12">
        <v>36.6666666666667</v>
      </c>
      <c r="CL3" s="12">
        <v>10</v>
      </c>
      <c r="CM3" s="12">
        <v>16.6666666666667</v>
      </c>
      <c r="CN3" s="12">
        <v>3.3333333333333299</v>
      </c>
      <c r="CO3" s="12">
        <v>30</v>
      </c>
      <c r="CP3" s="12">
        <v>20</v>
      </c>
      <c r="CQ3" s="12">
        <v>10</v>
      </c>
      <c r="CR3" s="12">
        <v>23.3333333333333</v>
      </c>
      <c r="CS3" s="12">
        <v>16.6666666666667</v>
      </c>
      <c r="CT3" s="12">
        <v>46.6666666666667</v>
      </c>
      <c r="CU3" s="12">
        <v>53.3333333333333</v>
      </c>
      <c r="CV3" s="12">
        <v>26.6666666666667</v>
      </c>
      <c r="CW3" s="12">
        <v>43.3333333333333</v>
      </c>
      <c r="CX3" s="12">
        <v>50</v>
      </c>
      <c r="CY3" s="12">
        <v>50</v>
      </c>
      <c r="CZ3" s="12">
        <v>16.6666666666667</v>
      </c>
      <c r="DA3" s="12">
        <v>23.3333333333333</v>
      </c>
      <c r="DB3" s="12">
        <v>16.6666666666667</v>
      </c>
      <c r="DC3" s="12">
        <v>46.6666666666667</v>
      </c>
      <c r="DD3" s="12">
        <v>16.6666666666667</v>
      </c>
      <c r="DE3" s="12">
        <v>20</v>
      </c>
      <c r="DF3" s="12">
        <v>23.3333333333333</v>
      </c>
      <c r="DG3" s="12">
        <v>30</v>
      </c>
      <c r="DH3" s="12">
        <v>26.6666666666667</v>
      </c>
      <c r="DI3" s="12">
        <v>50</v>
      </c>
      <c r="DJ3" s="12">
        <v>70</v>
      </c>
      <c r="DK3" s="12">
        <v>33.3333333333333</v>
      </c>
      <c r="DL3" s="12">
        <v>23.3333333333333</v>
      </c>
      <c r="DM3" s="12">
        <v>23.3333333333333</v>
      </c>
      <c r="DN3" s="12">
        <v>26.6666666666667</v>
      </c>
      <c r="DO3" s="12">
        <v>53.3333333333333</v>
      </c>
      <c r="DP3" s="12">
        <v>60</v>
      </c>
      <c r="DQ3" s="12">
        <v>43.3333333333333</v>
      </c>
      <c r="DR3" s="12">
        <v>26.6666666666667</v>
      </c>
      <c r="DS3" s="12">
        <v>50</v>
      </c>
      <c r="DT3" s="12">
        <v>46.6666666666667</v>
      </c>
      <c r="DU3" s="12">
        <v>50</v>
      </c>
      <c r="DV3" s="12">
        <v>43.3333333333333</v>
      </c>
      <c r="DW3" s="12">
        <v>26.6666666666667</v>
      </c>
      <c r="DX3" s="12">
        <v>43.3333333333333</v>
      </c>
      <c r="DY3" s="12">
        <v>43.3333333333333</v>
      </c>
      <c r="DZ3" s="12">
        <v>26.6666666666667</v>
      </c>
      <c r="EA3" s="12">
        <v>36.6666666666667</v>
      </c>
      <c r="EB3" s="12">
        <v>26.6666666666667</v>
      </c>
      <c r="EC3" s="12">
        <v>40</v>
      </c>
      <c r="ED3" s="12">
        <v>36.6666666666667</v>
      </c>
      <c r="EE3" s="12">
        <v>60</v>
      </c>
      <c r="EF3" s="12">
        <v>13.3333333333333</v>
      </c>
      <c r="EG3" s="12">
        <v>40</v>
      </c>
      <c r="EH3" s="12">
        <v>26.6666666666667</v>
      </c>
      <c r="EI3" s="12">
        <v>23.3333333333333</v>
      </c>
      <c r="EJ3" s="12">
        <v>26.6666666666667</v>
      </c>
      <c r="EK3" s="12">
        <v>33.3333333333333</v>
      </c>
      <c r="EL3" s="12">
        <v>10</v>
      </c>
      <c r="EM3" s="12">
        <v>16.6666666666667</v>
      </c>
      <c r="EN3" s="12">
        <v>30</v>
      </c>
      <c r="EO3" s="12">
        <v>16.6666666666667</v>
      </c>
      <c r="EP3" s="12">
        <v>30</v>
      </c>
      <c r="EQ3" s="12">
        <v>36.6666666666667</v>
      </c>
      <c r="ER3" s="12">
        <v>43.3333333333333</v>
      </c>
      <c r="ES3" s="12">
        <v>16.6666666666667</v>
      </c>
      <c r="ET3" s="12">
        <v>20</v>
      </c>
      <c r="EU3" s="12">
        <v>40</v>
      </c>
      <c r="EX3" s="10"/>
    </row>
    <row r="4" spans="1:154" x14ac:dyDescent="0.25">
      <c r="A4" s="4" t="s">
        <v>119</v>
      </c>
      <c r="B4" s="4">
        <v>0</v>
      </c>
      <c r="C4" s="4">
        <v>1</v>
      </c>
      <c r="D4" s="4" t="s">
        <v>12</v>
      </c>
      <c r="E4" s="4" t="s">
        <v>12</v>
      </c>
      <c r="F4" s="4" t="s">
        <v>124</v>
      </c>
      <c r="G4" t="s">
        <v>125</v>
      </c>
      <c r="H4">
        <v>102</v>
      </c>
      <c r="I4">
        <v>34</v>
      </c>
      <c r="J4">
        <v>34</v>
      </c>
      <c r="K4">
        <v>34</v>
      </c>
      <c r="N4">
        <v>42</v>
      </c>
      <c r="O4">
        <v>60</v>
      </c>
      <c r="P4">
        <v>98</v>
      </c>
      <c r="Q4">
        <v>4</v>
      </c>
      <c r="R4" s="9">
        <v>96.078431372549019</v>
      </c>
      <c r="S4" s="9">
        <v>3.9215686274509802</v>
      </c>
      <c r="T4">
        <v>66</v>
      </c>
      <c r="U4">
        <v>35</v>
      </c>
      <c r="V4">
        <v>40</v>
      </c>
      <c r="W4">
        <v>70</v>
      </c>
      <c r="X4">
        <v>49</v>
      </c>
      <c r="Y4">
        <v>26</v>
      </c>
      <c r="Z4">
        <v>16</v>
      </c>
      <c r="AA4">
        <v>29</v>
      </c>
      <c r="AB4">
        <v>30</v>
      </c>
      <c r="AC4">
        <v>25</v>
      </c>
      <c r="AD4">
        <v>35</v>
      </c>
      <c r="AE4">
        <v>18</v>
      </c>
      <c r="AF4">
        <v>55</v>
      </c>
      <c r="AG4">
        <v>53</v>
      </c>
      <c r="AH4">
        <v>29</v>
      </c>
      <c r="AI4">
        <v>69</v>
      </c>
      <c r="AJ4">
        <v>40</v>
      </c>
      <c r="AK4">
        <v>71</v>
      </c>
      <c r="AL4">
        <v>39</v>
      </c>
      <c r="AM4">
        <v>39</v>
      </c>
      <c r="AN4">
        <v>51</v>
      </c>
      <c r="AO4">
        <v>70</v>
      </c>
      <c r="AP4">
        <v>23</v>
      </c>
      <c r="AQ4">
        <v>11</v>
      </c>
      <c r="AR4">
        <v>31</v>
      </c>
      <c r="AS4">
        <v>65</v>
      </c>
      <c r="AT4">
        <v>30</v>
      </c>
      <c r="AU4">
        <v>68</v>
      </c>
      <c r="AV4">
        <v>88</v>
      </c>
      <c r="AW4">
        <v>49</v>
      </c>
      <c r="AX4">
        <v>28</v>
      </c>
      <c r="AY4">
        <v>38</v>
      </c>
      <c r="AZ4">
        <v>22</v>
      </c>
      <c r="BA4">
        <v>71</v>
      </c>
      <c r="BB4">
        <v>86</v>
      </c>
      <c r="BC4">
        <v>78</v>
      </c>
      <c r="BD4">
        <v>33</v>
      </c>
      <c r="BE4">
        <v>64</v>
      </c>
      <c r="BF4">
        <v>76</v>
      </c>
      <c r="BG4">
        <v>75</v>
      </c>
      <c r="BH4">
        <v>75</v>
      </c>
      <c r="BI4">
        <v>45</v>
      </c>
      <c r="BJ4">
        <v>62</v>
      </c>
      <c r="BK4">
        <v>74</v>
      </c>
      <c r="BL4">
        <v>25</v>
      </c>
      <c r="BM4">
        <v>53</v>
      </c>
      <c r="BN4">
        <v>41</v>
      </c>
      <c r="BO4">
        <v>65</v>
      </c>
      <c r="BP4">
        <v>55</v>
      </c>
      <c r="BQ4">
        <v>73</v>
      </c>
      <c r="BR4">
        <v>30</v>
      </c>
      <c r="BS4">
        <v>79</v>
      </c>
      <c r="BT4">
        <v>65</v>
      </c>
      <c r="BU4">
        <v>38</v>
      </c>
      <c r="BV4">
        <v>44</v>
      </c>
      <c r="BW4">
        <v>46</v>
      </c>
      <c r="BX4">
        <v>24</v>
      </c>
      <c r="BY4">
        <v>28</v>
      </c>
      <c r="BZ4">
        <v>34</v>
      </c>
      <c r="CA4">
        <v>37</v>
      </c>
      <c r="CB4">
        <v>34</v>
      </c>
      <c r="CC4">
        <v>51</v>
      </c>
      <c r="CD4">
        <v>50</v>
      </c>
      <c r="CE4">
        <v>36</v>
      </c>
      <c r="CF4">
        <v>16</v>
      </c>
      <c r="CG4">
        <v>33</v>
      </c>
      <c r="CH4" s="12">
        <v>64.705882352941202</v>
      </c>
      <c r="CI4" s="12">
        <v>34.313725490196099</v>
      </c>
      <c r="CJ4" s="12">
        <v>39.2156862745098</v>
      </c>
      <c r="CK4" s="12">
        <v>68.627450980392197</v>
      </c>
      <c r="CL4" s="12">
        <v>48.039215686274503</v>
      </c>
      <c r="CM4" s="12">
        <v>25.490196078431399</v>
      </c>
      <c r="CN4" s="12">
        <v>15.6862745098039</v>
      </c>
      <c r="CO4" s="12">
        <v>28.431372549019599</v>
      </c>
      <c r="CP4" s="12">
        <v>29.411764705882401</v>
      </c>
      <c r="CQ4" s="12">
        <v>24.509803921568601</v>
      </c>
      <c r="CR4" s="12">
        <v>34.313725490196099</v>
      </c>
      <c r="CS4" s="12">
        <v>17.647058823529399</v>
      </c>
      <c r="CT4" s="12">
        <v>53.921568627451002</v>
      </c>
      <c r="CU4" s="12">
        <v>51.960784313725497</v>
      </c>
      <c r="CV4" s="12">
        <v>28.431372549019599</v>
      </c>
      <c r="CW4" s="12">
        <v>67.647058823529406</v>
      </c>
      <c r="CX4" s="12">
        <v>39.2156862745098</v>
      </c>
      <c r="CY4" s="12">
        <v>69.607843137254903</v>
      </c>
      <c r="CZ4" s="12">
        <v>38.235294117647101</v>
      </c>
      <c r="DA4" s="12">
        <v>38.235294117647101</v>
      </c>
      <c r="DB4" s="12">
        <v>50</v>
      </c>
      <c r="DC4" s="12">
        <v>68.627450980392197</v>
      </c>
      <c r="DD4" s="12">
        <v>22.5490196078431</v>
      </c>
      <c r="DE4" s="12">
        <v>10.7843137254902</v>
      </c>
      <c r="DF4" s="12">
        <v>30.3921568627451</v>
      </c>
      <c r="DG4" s="12">
        <v>63.725490196078397</v>
      </c>
      <c r="DH4" s="12">
        <v>29.411764705882401</v>
      </c>
      <c r="DI4" s="12">
        <v>66.6666666666667</v>
      </c>
      <c r="DJ4" s="12">
        <v>86.274509803921603</v>
      </c>
      <c r="DK4" s="12">
        <v>48.039215686274503</v>
      </c>
      <c r="DL4" s="12">
        <v>27.4509803921569</v>
      </c>
      <c r="DM4" s="12">
        <v>37.254901960784302</v>
      </c>
      <c r="DN4" s="12">
        <v>21.568627450980401</v>
      </c>
      <c r="DO4" s="12">
        <v>69.607843137254903</v>
      </c>
      <c r="DP4" s="12">
        <v>84.313725490196106</v>
      </c>
      <c r="DQ4" s="12">
        <v>76.470588235294102</v>
      </c>
      <c r="DR4" s="12">
        <v>32.352941176470601</v>
      </c>
      <c r="DS4" s="12">
        <v>62.745098039215698</v>
      </c>
      <c r="DT4" s="12">
        <v>74.509803921568604</v>
      </c>
      <c r="DU4" s="12">
        <v>73.529411764705898</v>
      </c>
      <c r="DV4" s="12">
        <v>73.529411764705898</v>
      </c>
      <c r="DW4" s="12">
        <v>44.117647058823501</v>
      </c>
      <c r="DX4" s="12">
        <v>60.7843137254902</v>
      </c>
      <c r="DY4" s="12">
        <v>72.549019607843107</v>
      </c>
      <c r="DZ4" s="12">
        <v>24.509803921568601</v>
      </c>
      <c r="EA4" s="12">
        <v>51.960784313725497</v>
      </c>
      <c r="EB4" s="12">
        <v>40.196078431372499</v>
      </c>
      <c r="EC4" s="12">
        <v>63.725490196078397</v>
      </c>
      <c r="ED4" s="12">
        <v>53.921568627451002</v>
      </c>
      <c r="EE4" s="12">
        <v>71.568627450980401</v>
      </c>
      <c r="EF4" s="12">
        <v>29.411764705882401</v>
      </c>
      <c r="EG4" s="12">
        <v>77.450980392156893</v>
      </c>
      <c r="EH4" s="12">
        <v>63.725490196078397</v>
      </c>
      <c r="EI4" s="12">
        <v>37.254901960784302</v>
      </c>
      <c r="EJ4" s="12">
        <v>43.137254901960802</v>
      </c>
      <c r="EK4" s="12">
        <v>45.098039215686299</v>
      </c>
      <c r="EL4" s="12">
        <v>23.529411764705898</v>
      </c>
      <c r="EM4" s="12">
        <v>27.4509803921569</v>
      </c>
      <c r="EN4" s="12">
        <v>33.3333333333333</v>
      </c>
      <c r="EO4" s="12">
        <v>36.274509803921603</v>
      </c>
      <c r="EP4" s="12">
        <v>33.3333333333333</v>
      </c>
      <c r="EQ4" s="12">
        <v>50</v>
      </c>
      <c r="ER4" s="12">
        <v>49.019607843137301</v>
      </c>
      <c r="ES4" s="12">
        <v>35.294117647058798</v>
      </c>
      <c r="ET4" s="12">
        <v>15.6862745098039</v>
      </c>
      <c r="EU4" s="12">
        <v>32.352941176470601</v>
      </c>
      <c r="EX4" s="10"/>
    </row>
    <row r="5" spans="1:154" x14ac:dyDescent="0.25">
      <c r="A5" s="4" t="s">
        <v>119</v>
      </c>
      <c r="B5" s="4">
        <v>0</v>
      </c>
      <c r="C5" s="4">
        <v>1</v>
      </c>
      <c r="D5" s="4" t="s">
        <v>126</v>
      </c>
      <c r="E5" s="4" t="s">
        <v>126</v>
      </c>
      <c r="F5" s="4" t="s">
        <v>127</v>
      </c>
      <c r="G5" t="s">
        <v>128</v>
      </c>
      <c r="H5">
        <v>37</v>
      </c>
      <c r="I5">
        <v>18</v>
      </c>
      <c r="J5">
        <v>19</v>
      </c>
      <c r="N5">
        <v>21</v>
      </c>
      <c r="O5">
        <v>16</v>
      </c>
      <c r="P5">
        <v>35</v>
      </c>
      <c r="Q5">
        <v>2</v>
      </c>
      <c r="R5" s="9">
        <v>94.594594594594597</v>
      </c>
      <c r="S5" s="9">
        <v>5.4054054054054053</v>
      </c>
      <c r="T5">
        <v>11</v>
      </c>
      <c r="U5">
        <v>12</v>
      </c>
      <c r="V5">
        <v>10</v>
      </c>
      <c r="W5">
        <v>14</v>
      </c>
      <c r="X5">
        <v>13</v>
      </c>
      <c r="Y5">
        <v>11</v>
      </c>
      <c r="Z5">
        <v>6</v>
      </c>
      <c r="AA5">
        <v>11</v>
      </c>
      <c r="AB5">
        <v>7</v>
      </c>
      <c r="AC5">
        <v>12</v>
      </c>
      <c r="AD5">
        <v>8</v>
      </c>
      <c r="AE5">
        <v>10</v>
      </c>
      <c r="AF5">
        <v>16</v>
      </c>
      <c r="AG5">
        <v>12</v>
      </c>
      <c r="AH5">
        <v>10</v>
      </c>
      <c r="AI5">
        <v>16</v>
      </c>
      <c r="AJ5">
        <v>13</v>
      </c>
      <c r="AK5">
        <v>16</v>
      </c>
      <c r="AL5">
        <v>13</v>
      </c>
      <c r="AM5">
        <v>5</v>
      </c>
      <c r="AN5">
        <v>12</v>
      </c>
      <c r="AO5">
        <v>13</v>
      </c>
      <c r="AP5">
        <v>5</v>
      </c>
      <c r="AQ5">
        <v>8</v>
      </c>
      <c r="AR5">
        <v>13</v>
      </c>
      <c r="AS5">
        <v>18</v>
      </c>
      <c r="AT5">
        <v>15</v>
      </c>
      <c r="AU5">
        <v>16</v>
      </c>
      <c r="AV5">
        <v>20</v>
      </c>
      <c r="AW5">
        <v>10</v>
      </c>
      <c r="AX5">
        <v>9</v>
      </c>
      <c r="AY5">
        <v>12</v>
      </c>
      <c r="AZ5">
        <v>7</v>
      </c>
      <c r="BA5">
        <v>12</v>
      </c>
      <c r="BB5">
        <v>17</v>
      </c>
      <c r="BC5">
        <v>13</v>
      </c>
      <c r="BD5">
        <v>4</v>
      </c>
      <c r="BE5">
        <v>8</v>
      </c>
      <c r="BF5">
        <v>15</v>
      </c>
      <c r="BG5">
        <v>17</v>
      </c>
      <c r="BH5">
        <v>13</v>
      </c>
      <c r="BI5">
        <v>10</v>
      </c>
      <c r="BJ5">
        <v>11</v>
      </c>
      <c r="BK5">
        <v>7</v>
      </c>
      <c r="BL5">
        <v>13</v>
      </c>
      <c r="BM5">
        <v>13</v>
      </c>
      <c r="BN5">
        <v>6</v>
      </c>
      <c r="BO5">
        <v>12</v>
      </c>
      <c r="BP5">
        <v>16</v>
      </c>
      <c r="BQ5">
        <v>16</v>
      </c>
      <c r="BR5">
        <v>9</v>
      </c>
      <c r="BS5">
        <v>14</v>
      </c>
      <c r="BT5">
        <v>11</v>
      </c>
      <c r="BU5">
        <v>12</v>
      </c>
      <c r="BV5">
        <v>8</v>
      </c>
      <c r="BW5">
        <v>10</v>
      </c>
      <c r="BX5">
        <v>14</v>
      </c>
      <c r="BY5">
        <v>5</v>
      </c>
      <c r="BZ5">
        <v>15</v>
      </c>
      <c r="CA5">
        <v>6</v>
      </c>
      <c r="CB5">
        <v>9</v>
      </c>
      <c r="CC5">
        <v>9</v>
      </c>
      <c r="CD5">
        <v>12</v>
      </c>
      <c r="CE5">
        <v>11</v>
      </c>
      <c r="CF5">
        <v>12</v>
      </c>
      <c r="CG5">
        <v>9</v>
      </c>
      <c r="CH5" s="12">
        <v>29.729729729729701</v>
      </c>
      <c r="CI5" s="12">
        <v>32.4324324324324</v>
      </c>
      <c r="CJ5" s="12">
        <v>27.027027027027</v>
      </c>
      <c r="CK5" s="12">
        <v>37.837837837837803</v>
      </c>
      <c r="CL5" s="12">
        <v>35.135135135135101</v>
      </c>
      <c r="CM5" s="12">
        <v>29.729729729729701</v>
      </c>
      <c r="CN5" s="12">
        <v>16.2162162162162</v>
      </c>
      <c r="CO5" s="12">
        <v>29.729729729729701</v>
      </c>
      <c r="CP5" s="12">
        <v>18.918918918918902</v>
      </c>
      <c r="CQ5" s="12">
        <v>32.4324324324324</v>
      </c>
      <c r="CR5" s="12">
        <v>21.6216216216216</v>
      </c>
      <c r="CS5" s="12">
        <v>27.027027027027</v>
      </c>
      <c r="CT5" s="12">
        <v>43.243243243243199</v>
      </c>
      <c r="CU5" s="12">
        <v>32.4324324324324</v>
      </c>
      <c r="CV5" s="12">
        <v>27.027027027027</v>
      </c>
      <c r="CW5" s="12">
        <v>43.243243243243199</v>
      </c>
      <c r="CX5" s="12">
        <v>35.135135135135101</v>
      </c>
      <c r="CY5" s="12">
        <v>43.243243243243199</v>
      </c>
      <c r="CZ5" s="12">
        <v>35.135135135135101</v>
      </c>
      <c r="DA5" s="12">
        <v>13.5135135135135</v>
      </c>
      <c r="DB5" s="12">
        <v>32.4324324324324</v>
      </c>
      <c r="DC5" s="12">
        <v>35.135135135135101</v>
      </c>
      <c r="DD5" s="12">
        <v>13.5135135135135</v>
      </c>
      <c r="DE5" s="12">
        <v>21.6216216216216</v>
      </c>
      <c r="DF5" s="12">
        <v>35.135135135135101</v>
      </c>
      <c r="DG5" s="12">
        <v>48.648648648648702</v>
      </c>
      <c r="DH5" s="12">
        <v>40.540540540540498</v>
      </c>
      <c r="DI5" s="12">
        <v>43.243243243243199</v>
      </c>
      <c r="DJ5" s="12">
        <v>54.054054054054099</v>
      </c>
      <c r="DK5" s="12">
        <v>27.027027027027</v>
      </c>
      <c r="DL5" s="12">
        <v>24.324324324324301</v>
      </c>
      <c r="DM5" s="12">
        <v>32.4324324324324</v>
      </c>
      <c r="DN5" s="12">
        <v>18.918918918918902</v>
      </c>
      <c r="DO5" s="12">
        <v>32.4324324324324</v>
      </c>
      <c r="DP5" s="12">
        <v>45.945945945946001</v>
      </c>
      <c r="DQ5" s="12">
        <v>35.135135135135101</v>
      </c>
      <c r="DR5" s="12">
        <v>10.8108108108108</v>
      </c>
      <c r="DS5" s="12">
        <v>21.6216216216216</v>
      </c>
      <c r="DT5" s="12">
        <v>40.540540540540498</v>
      </c>
      <c r="DU5" s="12">
        <v>45.945945945946001</v>
      </c>
      <c r="DV5" s="12">
        <v>35.135135135135101</v>
      </c>
      <c r="DW5" s="12">
        <v>27.027027027027</v>
      </c>
      <c r="DX5" s="12">
        <v>29.729729729729701</v>
      </c>
      <c r="DY5" s="12">
        <v>18.918918918918902</v>
      </c>
      <c r="DZ5" s="12">
        <v>35.135135135135101</v>
      </c>
      <c r="EA5" s="12">
        <v>35.135135135135101</v>
      </c>
      <c r="EB5" s="12">
        <v>16.2162162162162</v>
      </c>
      <c r="EC5" s="12">
        <v>32.4324324324324</v>
      </c>
      <c r="ED5" s="12">
        <v>43.243243243243199</v>
      </c>
      <c r="EE5" s="12">
        <v>43.243243243243199</v>
      </c>
      <c r="EF5" s="12">
        <v>24.324324324324301</v>
      </c>
      <c r="EG5" s="12">
        <v>37.837837837837803</v>
      </c>
      <c r="EH5" s="12">
        <v>29.729729729729701</v>
      </c>
      <c r="EI5" s="12">
        <v>32.4324324324324</v>
      </c>
      <c r="EJ5" s="12">
        <v>21.6216216216216</v>
      </c>
      <c r="EK5" s="12">
        <v>27.027027027027</v>
      </c>
      <c r="EL5" s="12">
        <v>37.837837837837803</v>
      </c>
      <c r="EM5" s="12">
        <v>13.5135135135135</v>
      </c>
      <c r="EN5" s="12">
        <v>40.540540540540498</v>
      </c>
      <c r="EO5" s="12">
        <v>16.2162162162162</v>
      </c>
      <c r="EP5" s="12">
        <v>24.324324324324301</v>
      </c>
      <c r="EQ5" s="12">
        <v>24.324324324324301</v>
      </c>
      <c r="ER5" s="12">
        <v>32.4324324324324</v>
      </c>
      <c r="ES5" s="12">
        <v>29.729729729729701</v>
      </c>
      <c r="ET5" s="12">
        <v>32.4324324324324</v>
      </c>
      <c r="EU5" s="12">
        <v>24.324324324324301</v>
      </c>
      <c r="EX5" s="10"/>
    </row>
    <row r="6" spans="1:154" x14ac:dyDescent="0.25">
      <c r="A6" s="4" t="s">
        <v>119</v>
      </c>
      <c r="B6" s="4">
        <v>0</v>
      </c>
      <c r="C6" s="4">
        <v>1</v>
      </c>
      <c r="D6" s="4" t="s">
        <v>9</v>
      </c>
      <c r="E6" s="4" t="s">
        <v>9</v>
      </c>
      <c r="F6" s="4" t="s">
        <v>129</v>
      </c>
      <c r="G6" t="s">
        <v>130</v>
      </c>
      <c r="H6">
        <v>54</v>
      </c>
      <c r="I6">
        <v>26</v>
      </c>
      <c r="J6">
        <v>28</v>
      </c>
      <c r="N6">
        <v>21</v>
      </c>
      <c r="O6">
        <v>33</v>
      </c>
      <c r="P6">
        <v>49</v>
      </c>
      <c r="Q6">
        <v>5</v>
      </c>
      <c r="R6" s="9">
        <v>90.740740740740748</v>
      </c>
      <c r="S6" s="9">
        <v>9.2592592592592595</v>
      </c>
      <c r="T6">
        <v>36</v>
      </c>
      <c r="U6">
        <v>12</v>
      </c>
      <c r="V6">
        <v>26</v>
      </c>
      <c r="W6">
        <v>39</v>
      </c>
      <c r="X6">
        <v>17</v>
      </c>
      <c r="Y6">
        <v>15</v>
      </c>
      <c r="Z6">
        <v>7</v>
      </c>
      <c r="AA6">
        <v>18</v>
      </c>
      <c r="AB6">
        <v>27</v>
      </c>
      <c r="AC6">
        <v>16</v>
      </c>
      <c r="AD6">
        <v>25</v>
      </c>
      <c r="AE6">
        <v>14</v>
      </c>
      <c r="AF6">
        <v>41</v>
      </c>
      <c r="AG6">
        <v>31</v>
      </c>
      <c r="AH6">
        <v>15</v>
      </c>
      <c r="AI6">
        <v>40</v>
      </c>
      <c r="AJ6">
        <v>13</v>
      </c>
      <c r="AK6">
        <v>38</v>
      </c>
      <c r="AL6">
        <v>34</v>
      </c>
      <c r="AM6">
        <v>28</v>
      </c>
      <c r="AN6">
        <v>39</v>
      </c>
      <c r="AO6">
        <v>35</v>
      </c>
      <c r="AP6">
        <v>14</v>
      </c>
      <c r="AQ6">
        <v>3</v>
      </c>
      <c r="AR6">
        <v>24</v>
      </c>
      <c r="AS6">
        <v>33</v>
      </c>
      <c r="AT6">
        <v>25</v>
      </c>
      <c r="AU6">
        <v>38</v>
      </c>
      <c r="AV6">
        <v>43</v>
      </c>
      <c r="AW6">
        <v>28</v>
      </c>
      <c r="AX6">
        <v>29</v>
      </c>
      <c r="AY6">
        <v>21</v>
      </c>
      <c r="AZ6">
        <v>12</v>
      </c>
      <c r="BA6">
        <v>34</v>
      </c>
      <c r="BB6">
        <v>42</v>
      </c>
      <c r="BC6">
        <v>41</v>
      </c>
      <c r="BD6">
        <v>22</v>
      </c>
      <c r="BE6">
        <v>33</v>
      </c>
      <c r="BF6">
        <v>40</v>
      </c>
      <c r="BG6">
        <v>41</v>
      </c>
      <c r="BH6">
        <v>42</v>
      </c>
      <c r="BI6">
        <v>28</v>
      </c>
      <c r="BJ6">
        <v>39</v>
      </c>
      <c r="BK6">
        <v>33</v>
      </c>
      <c r="BL6">
        <v>12</v>
      </c>
      <c r="BM6">
        <v>30</v>
      </c>
      <c r="BN6">
        <v>25</v>
      </c>
      <c r="BO6">
        <v>22</v>
      </c>
      <c r="BP6">
        <v>21</v>
      </c>
      <c r="BQ6">
        <v>40</v>
      </c>
      <c r="BR6">
        <v>20</v>
      </c>
      <c r="BS6">
        <v>35</v>
      </c>
      <c r="BT6">
        <v>33</v>
      </c>
      <c r="BU6">
        <v>12</v>
      </c>
      <c r="BV6">
        <v>22</v>
      </c>
      <c r="BW6">
        <v>26</v>
      </c>
      <c r="BX6">
        <v>18</v>
      </c>
      <c r="BY6">
        <v>14</v>
      </c>
      <c r="BZ6">
        <v>29</v>
      </c>
      <c r="CA6">
        <v>23</v>
      </c>
      <c r="CB6">
        <v>21</v>
      </c>
      <c r="CC6">
        <v>36</v>
      </c>
      <c r="CD6">
        <v>31</v>
      </c>
      <c r="CE6">
        <v>29</v>
      </c>
      <c r="CF6">
        <v>15</v>
      </c>
      <c r="CG6">
        <v>21</v>
      </c>
      <c r="CH6" s="12">
        <v>66.6666666666667</v>
      </c>
      <c r="CI6" s="12">
        <v>22.2222222222222</v>
      </c>
      <c r="CJ6" s="12">
        <v>48.148148148148103</v>
      </c>
      <c r="CK6" s="12">
        <v>72.2222222222222</v>
      </c>
      <c r="CL6" s="12">
        <v>31.481481481481499</v>
      </c>
      <c r="CM6" s="12">
        <v>27.7777777777778</v>
      </c>
      <c r="CN6" s="12">
        <v>12.962962962962999</v>
      </c>
      <c r="CO6" s="12">
        <v>33.3333333333333</v>
      </c>
      <c r="CP6" s="12">
        <v>50</v>
      </c>
      <c r="CQ6" s="12">
        <v>29.629629629629601</v>
      </c>
      <c r="CR6" s="12">
        <v>46.296296296296298</v>
      </c>
      <c r="CS6" s="12">
        <v>25.925925925925899</v>
      </c>
      <c r="CT6" s="12">
        <v>75.925925925925895</v>
      </c>
      <c r="CU6" s="12">
        <v>57.407407407407398</v>
      </c>
      <c r="CV6" s="12">
        <v>27.7777777777778</v>
      </c>
      <c r="CW6" s="12">
        <v>74.074074074074105</v>
      </c>
      <c r="CX6" s="12">
        <v>24.074074074074101</v>
      </c>
      <c r="CY6" s="12">
        <v>70.370370370370395</v>
      </c>
      <c r="CZ6" s="12">
        <v>62.962962962962997</v>
      </c>
      <c r="DA6" s="12">
        <v>51.851851851851798</v>
      </c>
      <c r="DB6" s="12">
        <v>72.2222222222222</v>
      </c>
      <c r="DC6" s="12">
        <v>64.814814814814795</v>
      </c>
      <c r="DD6" s="12">
        <v>25.925925925925899</v>
      </c>
      <c r="DE6" s="12">
        <v>5.5555555555555598</v>
      </c>
      <c r="DF6" s="12">
        <v>44.4444444444444</v>
      </c>
      <c r="DG6" s="12">
        <v>61.1111111111111</v>
      </c>
      <c r="DH6" s="12">
        <v>46.296296296296298</v>
      </c>
      <c r="DI6" s="12">
        <v>70.370370370370395</v>
      </c>
      <c r="DJ6" s="12">
        <v>79.629629629629605</v>
      </c>
      <c r="DK6" s="12">
        <v>51.851851851851798</v>
      </c>
      <c r="DL6" s="12">
        <v>53.703703703703702</v>
      </c>
      <c r="DM6" s="12">
        <v>38.8888888888889</v>
      </c>
      <c r="DN6" s="12">
        <v>22.2222222222222</v>
      </c>
      <c r="DO6" s="12">
        <v>62.962962962962997</v>
      </c>
      <c r="DP6" s="12">
        <v>77.7777777777778</v>
      </c>
      <c r="DQ6" s="12">
        <v>75.925925925925895</v>
      </c>
      <c r="DR6" s="12">
        <v>40.740740740740698</v>
      </c>
      <c r="DS6" s="12">
        <v>61.1111111111111</v>
      </c>
      <c r="DT6" s="12">
        <v>74.074074074074105</v>
      </c>
      <c r="DU6" s="12">
        <v>75.925925925925895</v>
      </c>
      <c r="DV6" s="12">
        <v>77.7777777777778</v>
      </c>
      <c r="DW6" s="12">
        <v>51.851851851851798</v>
      </c>
      <c r="DX6" s="12">
        <v>72.2222222222222</v>
      </c>
      <c r="DY6" s="12">
        <v>61.1111111111111</v>
      </c>
      <c r="DZ6" s="12">
        <v>22.2222222222222</v>
      </c>
      <c r="EA6" s="12">
        <v>55.5555555555556</v>
      </c>
      <c r="EB6" s="12">
        <v>46.296296296296298</v>
      </c>
      <c r="EC6" s="12">
        <v>40.740740740740698</v>
      </c>
      <c r="ED6" s="12">
        <v>38.8888888888889</v>
      </c>
      <c r="EE6" s="12">
        <v>74.074074074074105</v>
      </c>
      <c r="EF6" s="12">
        <v>37.037037037037003</v>
      </c>
      <c r="EG6" s="12">
        <v>64.814814814814795</v>
      </c>
      <c r="EH6" s="12">
        <v>61.1111111111111</v>
      </c>
      <c r="EI6" s="12">
        <v>22.2222222222222</v>
      </c>
      <c r="EJ6" s="12">
        <v>40.740740740740698</v>
      </c>
      <c r="EK6" s="12">
        <v>48.148148148148103</v>
      </c>
      <c r="EL6" s="12">
        <v>33.3333333333333</v>
      </c>
      <c r="EM6" s="12">
        <v>25.925925925925899</v>
      </c>
      <c r="EN6" s="12">
        <v>53.703703703703702</v>
      </c>
      <c r="EO6" s="12">
        <v>42.592592592592602</v>
      </c>
      <c r="EP6" s="12">
        <v>38.8888888888889</v>
      </c>
      <c r="EQ6" s="12">
        <v>66.6666666666667</v>
      </c>
      <c r="ER6" s="12">
        <v>57.407407407407398</v>
      </c>
      <c r="ES6" s="12">
        <v>53.703703703703702</v>
      </c>
      <c r="ET6" s="12">
        <v>27.7777777777778</v>
      </c>
      <c r="EU6" s="12">
        <v>38.8888888888889</v>
      </c>
      <c r="EX6" s="10"/>
    </row>
    <row r="7" spans="1:154" x14ac:dyDescent="0.25">
      <c r="A7" s="4" t="s">
        <v>119</v>
      </c>
      <c r="B7" s="4">
        <v>0</v>
      </c>
      <c r="C7" s="4">
        <v>1</v>
      </c>
      <c r="D7" s="4" t="s">
        <v>9</v>
      </c>
      <c r="E7" s="4" t="s">
        <v>9</v>
      </c>
      <c r="F7" s="4" t="s">
        <v>131</v>
      </c>
      <c r="G7" t="s">
        <v>132</v>
      </c>
      <c r="H7">
        <v>105</v>
      </c>
      <c r="I7">
        <v>26</v>
      </c>
      <c r="J7">
        <v>27</v>
      </c>
      <c r="K7">
        <v>26</v>
      </c>
      <c r="L7">
        <v>26</v>
      </c>
      <c r="N7">
        <v>53</v>
      </c>
      <c r="O7">
        <v>52</v>
      </c>
      <c r="P7">
        <v>98</v>
      </c>
      <c r="Q7">
        <v>7</v>
      </c>
      <c r="R7" s="9">
        <v>93.333333333333329</v>
      </c>
      <c r="S7" s="9">
        <v>6.666666666666667</v>
      </c>
      <c r="T7">
        <v>71</v>
      </c>
      <c r="U7">
        <v>28</v>
      </c>
      <c r="V7">
        <v>38</v>
      </c>
      <c r="W7">
        <v>65</v>
      </c>
      <c r="X7">
        <v>29</v>
      </c>
      <c r="Y7">
        <v>28</v>
      </c>
      <c r="Z7">
        <v>15</v>
      </c>
      <c r="AA7">
        <v>24</v>
      </c>
      <c r="AB7">
        <v>24</v>
      </c>
      <c r="AC7">
        <v>26</v>
      </c>
      <c r="AD7">
        <v>28</v>
      </c>
      <c r="AE7">
        <v>12</v>
      </c>
      <c r="AF7">
        <v>53</v>
      </c>
      <c r="AG7">
        <v>64</v>
      </c>
      <c r="AH7">
        <v>24</v>
      </c>
      <c r="AI7">
        <v>72</v>
      </c>
      <c r="AJ7">
        <v>42</v>
      </c>
      <c r="AK7">
        <v>59</v>
      </c>
      <c r="AL7">
        <v>49</v>
      </c>
      <c r="AM7">
        <v>42</v>
      </c>
      <c r="AN7">
        <v>41</v>
      </c>
      <c r="AO7">
        <v>68</v>
      </c>
      <c r="AP7">
        <v>20</v>
      </c>
      <c r="AQ7">
        <v>20</v>
      </c>
      <c r="AR7">
        <v>38</v>
      </c>
      <c r="AS7">
        <v>53</v>
      </c>
      <c r="AT7">
        <v>33</v>
      </c>
      <c r="AU7">
        <v>62</v>
      </c>
      <c r="AV7">
        <v>86</v>
      </c>
      <c r="AW7">
        <v>50</v>
      </c>
      <c r="AX7">
        <v>38</v>
      </c>
      <c r="AY7">
        <v>33</v>
      </c>
      <c r="AZ7">
        <v>27</v>
      </c>
      <c r="BA7">
        <v>65</v>
      </c>
      <c r="BB7">
        <v>84</v>
      </c>
      <c r="BC7">
        <v>64</v>
      </c>
      <c r="BD7">
        <v>35</v>
      </c>
      <c r="BE7">
        <v>53</v>
      </c>
      <c r="BF7">
        <v>72</v>
      </c>
      <c r="BG7">
        <v>68</v>
      </c>
      <c r="BH7">
        <v>68</v>
      </c>
      <c r="BI7">
        <v>46</v>
      </c>
      <c r="BJ7">
        <v>79</v>
      </c>
      <c r="BK7">
        <v>68</v>
      </c>
      <c r="BL7">
        <v>34</v>
      </c>
      <c r="BM7">
        <v>41</v>
      </c>
      <c r="BN7">
        <v>30</v>
      </c>
      <c r="BO7">
        <v>52</v>
      </c>
      <c r="BP7">
        <v>37</v>
      </c>
      <c r="BQ7">
        <v>70</v>
      </c>
      <c r="BR7">
        <v>23</v>
      </c>
      <c r="BS7">
        <v>58</v>
      </c>
      <c r="BT7">
        <v>51</v>
      </c>
      <c r="BU7">
        <v>28</v>
      </c>
      <c r="BV7">
        <v>36</v>
      </c>
      <c r="BW7">
        <v>37</v>
      </c>
      <c r="BX7">
        <v>21</v>
      </c>
      <c r="BY7">
        <v>24</v>
      </c>
      <c r="BZ7">
        <v>45</v>
      </c>
      <c r="CA7">
        <v>46</v>
      </c>
      <c r="CB7">
        <v>26</v>
      </c>
      <c r="CC7">
        <v>51</v>
      </c>
      <c r="CD7">
        <v>48</v>
      </c>
      <c r="CE7">
        <v>40</v>
      </c>
      <c r="CF7">
        <v>27</v>
      </c>
      <c r="CG7">
        <v>38</v>
      </c>
      <c r="CH7" s="12">
        <v>67.619047619047606</v>
      </c>
      <c r="CI7" s="12">
        <v>26.6666666666667</v>
      </c>
      <c r="CJ7" s="12">
        <v>36.190476190476197</v>
      </c>
      <c r="CK7" s="12">
        <v>61.904761904761898</v>
      </c>
      <c r="CL7" s="12">
        <v>27.619047619047599</v>
      </c>
      <c r="CM7" s="12">
        <v>26.6666666666667</v>
      </c>
      <c r="CN7" s="12">
        <v>14.285714285714301</v>
      </c>
      <c r="CO7" s="12">
        <v>22.8571428571429</v>
      </c>
      <c r="CP7" s="12">
        <v>22.8571428571429</v>
      </c>
      <c r="CQ7" s="12">
        <v>24.761904761904798</v>
      </c>
      <c r="CR7" s="12">
        <v>26.6666666666667</v>
      </c>
      <c r="CS7" s="12">
        <v>11.4285714285714</v>
      </c>
      <c r="CT7" s="12">
        <v>50.476190476190503</v>
      </c>
      <c r="CU7" s="12">
        <v>60.952380952380999</v>
      </c>
      <c r="CV7" s="12">
        <v>22.8571428571429</v>
      </c>
      <c r="CW7" s="12">
        <v>68.571428571428598</v>
      </c>
      <c r="CX7" s="12">
        <v>40</v>
      </c>
      <c r="CY7" s="12">
        <v>56.190476190476197</v>
      </c>
      <c r="CZ7" s="12">
        <v>46.6666666666667</v>
      </c>
      <c r="DA7" s="12">
        <v>40</v>
      </c>
      <c r="DB7" s="12">
        <v>39.047619047619101</v>
      </c>
      <c r="DC7" s="12">
        <v>64.761904761904802</v>
      </c>
      <c r="DD7" s="12">
        <v>19.047619047619001</v>
      </c>
      <c r="DE7" s="12">
        <v>19.047619047619001</v>
      </c>
      <c r="DF7" s="12">
        <v>36.190476190476197</v>
      </c>
      <c r="DG7" s="12">
        <v>50.476190476190503</v>
      </c>
      <c r="DH7" s="12">
        <v>31.428571428571399</v>
      </c>
      <c r="DI7" s="12">
        <v>59.047619047619101</v>
      </c>
      <c r="DJ7" s="12">
        <v>81.904761904761898</v>
      </c>
      <c r="DK7" s="12">
        <v>47.619047619047599</v>
      </c>
      <c r="DL7" s="12">
        <v>36.190476190476197</v>
      </c>
      <c r="DM7" s="12">
        <v>31.428571428571399</v>
      </c>
      <c r="DN7" s="12">
        <v>25.714285714285701</v>
      </c>
      <c r="DO7" s="12">
        <v>61.904761904761898</v>
      </c>
      <c r="DP7" s="12">
        <v>80</v>
      </c>
      <c r="DQ7" s="12">
        <v>60.952380952380999</v>
      </c>
      <c r="DR7" s="12">
        <v>33.3333333333333</v>
      </c>
      <c r="DS7" s="12">
        <v>50.476190476190503</v>
      </c>
      <c r="DT7" s="12">
        <v>68.571428571428598</v>
      </c>
      <c r="DU7" s="12">
        <v>64.761904761904802</v>
      </c>
      <c r="DV7" s="12">
        <v>64.761904761904802</v>
      </c>
      <c r="DW7" s="12">
        <v>43.809523809523803</v>
      </c>
      <c r="DX7" s="12">
        <v>75.238095238095198</v>
      </c>
      <c r="DY7" s="12">
        <v>64.761904761904802</v>
      </c>
      <c r="DZ7" s="12">
        <v>32.380952380952401</v>
      </c>
      <c r="EA7" s="12">
        <v>39.047619047619101</v>
      </c>
      <c r="EB7" s="12">
        <v>28.571428571428601</v>
      </c>
      <c r="EC7" s="12">
        <v>49.523809523809497</v>
      </c>
      <c r="ED7" s="12">
        <v>35.238095238095198</v>
      </c>
      <c r="EE7" s="12">
        <v>66.6666666666667</v>
      </c>
      <c r="EF7" s="12">
        <v>21.904761904761902</v>
      </c>
      <c r="EG7" s="12">
        <v>55.238095238095198</v>
      </c>
      <c r="EH7" s="12">
        <v>48.571428571428598</v>
      </c>
      <c r="EI7" s="12">
        <v>26.6666666666667</v>
      </c>
      <c r="EJ7" s="12">
        <v>34.285714285714299</v>
      </c>
      <c r="EK7" s="12">
        <v>35.238095238095198</v>
      </c>
      <c r="EL7" s="12">
        <v>20</v>
      </c>
      <c r="EM7" s="12">
        <v>22.8571428571429</v>
      </c>
      <c r="EN7" s="12">
        <v>42.857142857142897</v>
      </c>
      <c r="EO7" s="12">
        <v>43.809523809523803</v>
      </c>
      <c r="EP7" s="12">
        <v>24.761904761904798</v>
      </c>
      <c r="EQ7" s="12">
        <v>48.571428571428598</v>
      </c>
      <c r="ER7" s="12">
        <v>45.714285714285701</v>
      </c>
      <c r="ES7" s="12">
        <v>38.095238095238102</v>
      </c>
      <c r="ET7" s="12">
        <v>25.714285714285701</v>
      </c>
      <c r="EU7" s="12">
        <v>36.190476190476197</v>
      </c>
      <c r="EX7" s="10"/>
    </row>
    <row r="8" spans="1:154" x14ac:dyDescent="0.25">
      <c r="A8" s="4" t="s">
        <v>119</v>
      </c>
      <c r="B8" s="4">
        <v>0</v>
      </c>
      <c r="C8" s="4">
        <v>1</v>
      </c>
      <c r="D8" s="4" t="s">
        <v>11</v>
      </c>
      <c r="E8" s="4" t="s">
        <v>133</v>
      </c>
      <c r="F8" s="4" t="s">
        <v>134</v>
      </c>
      <c r="G8" t="s">
        <v>135</v>
      </c>
      <c r="H8">
        <v>1</v>
      </c>
      <c r="I8">
        <v>1</v>
      </c>
      <c r="O8">
        <v>1</v>
      </c>
      <c r="P8">
        <v>1</v>
      </c>
      <c r="R8" s="9">
        <v>100</v>
      </c>
      <c r="S8" s="9">
        <v>0</v>
      </c>
      <c r="T8">
        <v>1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v>0</v>
      </c>
      <c r="AB8">
        <v>1</v>
      </c>
      <c r="AC8">
        <v>1</v>
      </c>
      <c r="AD8">
        <v>0</v>
      </c>
      <c r="AE8">
        <v>0</v>
      </c>
      <c r="AF8">
        <v>1</v>
      </c>
      <c r="AG8">
        <v>1</v>
      </c>
      <c r="AH8">
        <v>1</v>
      </c>
      <c r="AI8">
        <v>0</v>
      </c>
      <c r="AJ8">
        <v>0</v>
      </c>
      <c r="AK8">
        <v>1</v>
      </c>
      <c r="AL8">
        <v>0</v>
      </c>
      <c r="AM8">
        <v>1</v>
      </c>
      <c r="AN8">
        <v>1</v>
      </c>
      <c r="AO8">
        <v>1</v>
      </c>
      <c r="AP8">
        <v>0</v>
      </c>
      <c r="AQ8">
        <v>0</v>
      </c>
      <c r="AR8">
        <v>1</v>
      </c>
      <c r="AS8">
        <v>1</v>
      </c>
      <c r="AT8">
        <v>0</v>
      </c>
      <c r="AU8">
        <v>0</v>
      </c>
      <c r="AV8">
        <v>1</v>
      </c>
      <c r="AW8">
        <v>1</v>
      </c>
      <c r="AX8">
        <v>0</v>
      </c>
      <c r="AY8">
        <v>0</v>
      </c>
      <c r="AZ8">
        <v>1</v>
      </c>
      <c r="BA8">
        <v>1</v>
      </c>
      <c r="BB8">
        <v>1</v>
      </c>
      <c r="BC8">
        <v>0</v>
      </c>
      <c r="BD8">
        <v>0</v>
      </c>
      <c r="BE8">
        <v>0</v>
      </c>
      <c r="BF8">
        <v>1</v>
      </c>
      <c r="BG8">
        <v>1</v>
      </c>
      <c r="BH8">
        <v>1</v>
      </c>
      <c r="BI8">
        <v>0</v>
      </c>
      <c r="BJ8">
        <v>1</v>
      </c>
      <c r="BK8">
        <v>1</v>
      </c>
      <c r="BL8">
        <v>0</v>
      </c>
      <c r="BM8">
        <v>0</v>
      </c>
      <c r="BN8">
        <v>1</v>
      </c>
      <c r="BO8">
        <v>1</v>
      </c>
      <c r="BP8">
        <v>0</v>
      </c>
      <c r="BQ8">
        <v>0</v>
      </c>
      <c r="BR8">
        <v>0</v>
      </c>
      <c r="BS8">
        <v>1</v>
      </c>
      <c r="BT8">
        <v>1</v>
      </c>
      <c r="BU8">
        <v>1</v>
      </c>
      <c r="BV8">
        <v>0</v>
      </c>
      <c r="BW8">
        <v>0</v>
      </c>
      <c r="BX8">
        <v>0</v>
      </c>
      <c r="BY8">
        <v>0</v>
      </c>
      <c r="BZ8">
        <v>0</v>
      </c>
      <c r="CA8">
        <v>1</v>
      </c>
      <c r="CB8">
        <v>0</v>
      </c>
      <c r="CC8">
        <v>0</v>
      </c>
      <c r="CD8">
        <v>0</v>
      </c>
      <c r="CE8">
        <v>1</v>
      </c>
      <c r="CF8">
        <v>0</v>
      </c>
      <c r="CG8">
        <v>1</v>
      </c>
      <c r="CH8" s="12">
        <v>100</v>
      </c>
      <c r="CI8" s="12">
        <v>100</v>
      </c>
      <c r="CJ8" s="12">
        <v>100</v>
      </c>
      <c r="CK8" s="12">
        <v>100</v>
      </c>
      <c r="CL8" s="12">
        <v>0</v>
      </c>
      <c r="CM8" s="12">
        <v>0</v>
      </c>
      <c r="CN8" s="12">
        <v>0</v>
      </c>
      <c r="CO8" s="12">
        <v>0</v>
      </c>
      <c r="CP8" s="12">
        <v>100</v>
      </c>
      <c r="CQ8" s="12">
        <v>100</v>
      </c>
      <c r="CR8" s="12">
        <v>0</v>
      </c>
      <c r="CS8" s="12">
        <v>0</v>
      </c>
      <c r="CT8" s="12">
        <v>100</v>
      </c>
      <c r="CU8" s="12">
        <v>100</v>
      </c>
      <c r="CV8" s="12">
        <v>100</v>
      </c>
      <c r="CW8" s="12">
        <v>0</v>
      </c>
      <c r="CX8" s="12">
        <v>0</v>
      </c>
      <c r="CY8" s="12">
        <v>100</v>
      </c>
      <c r="CZ8" s="12">
        <v>0</v>
      </c>
      <c r="DA8" s="12">
        <v>100</v>
      </c>
      <c r="DB8" s="12">
        <v>100</v>
      </c>
      <c r="DC8" s="12">
        <v>100</v>
      </c>
      <c r="DD8" s="12">
        <v>0</v>
      </c>
      <c r="DE8" s="12">
        <v>0</v>
      </c>
      <c r="DF8" s="12">
        <v>100</v>
      </c>
      <c r="DG8" s="12">
        <v>100</v>
      </c>
      <c r="DH8" s="12">
        <v>0</v>
      </c>
      <c r="DI8" s="12">
        <v>0</v>
      </c>
      <c r="DJ8" s="12">
        <v>100</v>
      </c>
      <c r="DK8" s="12">
        <v>100</v>
      </c>
      <c r="DL8" s="12">
        <v>0</v>
      </c>
      <c r="DM8" s="12">
        <v>0</v>
      </c>
      <c r="DN8" s="12">
        <v>100</v>
      </c>
      <c r="DO8" s="12">
        <v>100</v>
      </c>
      <c r="DP8" s="12">
        <v>100</v>
      </c>
      <c r="DQ8" s="12">
        <v>0</v>
      </c>
      <c r="DR8" s="12">
        <v>0</v>
      </c>
      <c r="DS8" s="12">
        <v>0</v>
      </c>
      <c r="DT8" s="12">
        <v>100</v>
      </c>
      <c r="DU8" s="12">
        <v>100</v>
      </c>
      <c r="DV8" s="12">
        <v>100</v>
      </c>
      <c r="DW8" s="12">
        <v>0</v>
      </c>
      <c r="DX8" s="12">
        <v>100</v>
      </c>
      <c r="DY8" s="12">
        <v>100</v>
      </c>
      <c r="DZ8" s="12">
        <v>0</v>
      </c>
      <c r="EA8" s="12">
        <v>0</v>
      </c>
      <c r="EB8" s="12">
        <v>100</v>
      </c>
      <c r="EC8" s="12">
        <v>100</v>
      </c>
      <c r="ED8" s="12">
        <v>0</v>
      </c>
      <c r="EE8" s="12">
        <v>0</v>
      </c>
      <c r="EF8" s="12">
        <v>0</v>
      </c>
      <c r="EG8" s="12">
        <v>100</v>
      </c>
      <c r="EH8" s="12">
        <v>100</v>
      </c>
      <c r="EI8" s="12">
        <v>100</v>
      </c>
      <c r="EJ8" s="12">
        <v>0</v>
      </c>
      <c r="EK8" s="12">
        <v>0</v>
      </c>
      <c r="EL8" s="12">
        <v>0</v>
      </c>
      <c r="EM8" s="12">
        <v>0</v>
      </c>
      <c r="EN8" s="12">
        <v>0</v>
      </c>
      <c r="EO8" s="12">
        <v>100</v>
      </c>
      <c r="EP8" s="12">
        <v>0</v>
      </c>
      <c r="EQ8" s="12">
        <v>0</v>
      </c>
      <c r="ER8" s="12">
        <v>0</v>
      </c>
      <c r="ES8" s="12">
        <v>100</v>
      </c>
      <c r="ET8" s="12">
        <v>0</v>
      </c>
      <c r="EU8" s="12">
        <v>100</v>
      </c>
      <c r="EX8" s="10"/>
    </row>
    <row r="9" spans="1:154" x14ac:dyDescent="0.25">
      <c r="A9" s="4" t="s">
        <v>119</v>
      </c>
      <c r="B9" s="4">
        <v>0</v>
      </c>
      <c r="C9" s="4">
        <v>1</v>
      </c>
      <c r="D9" s="4" t="s">
        <v>11</v>
      </c>
      <c r="E9" s="4" t="s">
        <v>136</v>
      </c>
      <c r="F9" s="4" t="s">
        <v>16</v>
      </c>
      <c r="G9" t="s">
        <v>137</v>
      </c>
      <c r="H9">
        <v>4</v>
      </c>
      <c r="I9">
        <v>4</v>
      </c>
      <c r="N9">
        <v>2</v>
      </c>
      <c r="O9">
        <v>2</v>
      </c>
      <c r="P9">
        <v>4</v>
      </c>
      <c r="R9" s="9">
        <v>100</v>
      </c>
      <c r="S9" s="9">
        <v>0</v>
      </c>
      <c r="T9">
        <v>2</v>
      </c>
      <c r="U9">
        <v>0</v>
      </c>
      <c r="V9">
        <v>1</v>
      </c>
      <c r="W9">
        <v>2</v>
      </c>
      <c r="X9">
        <v>1</v>
      </c>
      <c r="Y9">
        <v>1</v>
      </c>
      <c r="Z9">
        <v>0</v>
      </c>
      <c r="AA9">
        <v>0</v>
      </c>
      <c r="AB9">
        <v>0</v>
      </c>
      <c r="AC9">
        <v>2</v>
      </c>
      <c r="AD9">
        <v>1</v>
      </c>
      <c r="AE9">
        <v>1</v>
      </c>
      <c r="AF9">
        <v>1</v>
      </c>
      <c r="AG9">
        <v>1</v>
      </c>
      <c r="AH9">
        <v>1</v>
      </c>
      <c r="AI9">
        <v>2</v>
      </c>
      <c r="AJ9">
        <v>1</v>
      </c>
      <c r="AK9">
        <v>1</v>
      </c>
      <c r="AL9">
        <v>1</v>
      </c>
      <c r="AM9">
        <v>1</v>
      </c>
      <c r="AN9">
        <v>3</v>
      </c>
      <c r="AO9">
        <v>1</v>
      </c>
      <c r="AP9">
        <v>1</v>
      </c>
      <c r="AQ9">
        <v>1</v>
      </c>
      <c r="AR9">
        <v>2</v>
      </c>
      <c r="AS9">
        <v>2</v>
      </c>
      <c r="AT9">
        <v>2</v>
      </c>
      <c r="AU9">
        <v>0</v>
      </c>
      <c r="AV9">
        <v>1</v>
      </c>
      <c r="AW9">
        <v>1</v>
      </c>
      <c r="AX9">
        <v>0</v>
      </c>
      <c r="AY9">
        <v>0</v>
      </c>
      <c r="AZ9">
        <v>0</v>
      </c>
      <c r="BA9">
        <v>0</v>
      </c>
      <c r="BB9">
        <v>4</v>
      </c>
      <c r="BC9">
        <v>0</v>
      </c>
      <c r="BD9">
        <v>0</v>
      </c>
      <c r="BE9">
        <v>2</v>
      </c>
      <c r="BF9">
        <v>0</v>
      </c>
      <c r="BG9">
        <v>1</v>
      </c>
      <c r="BH9">
        <v>1</v>
      </c>
      <c r="BI9">
        <v>0</v>
      </c>
      <c r="BJ9">
        <v>2</v>
      </c>
      <c r="BK9">
        <v>0</v>
      </c>
      <c r="BL9">
        <v>0</v>
      </c>
      <c r="BM9">
        <v>1</v>
      </c>
      <c r="BN9">
        <v>1</v>
      </c>
      <c r="BO9">
        <v>1</v>
      </c>
      <c r="BP9">
        <v>2</v>
      </c>
      <c r="BQ9">
        <v>3</v>
      </c>
      <c r="BR9">
        <v>1</v>
      </c>
      <c r="BS9">
        <v>2</v>
      </c>
      <c r="BT9">
        <v>2</v>
      </c>
      <c r="BU9">
        <v>0</v>
      </c>
      <c r="BV9">
        <v>0</v>
      </c>
      <c r="BW9">
        <v>1</v>
      </c>
      <c r="BX9">
        <v>3</v>
      </c>
      <c r="BY9">
        <v>0</v>
      </c>
      <c r="BZ9">
        <v>0</v>
      </c>
      <c r="CA9">
        <v>1</v>
      </c>
      <c r="CB9">
        <v>3</v>
      </c>
      <c r="CC9">
        <v>1</v>
      </c>
      <c r="CD9">
        <v>1</v>
      </c>
      <c r="CE9">
        <v>2</v>
      </c>
      <c r="CF9">
        <v>1</v>
      </c>
      <c r="CG9">
        <v>2</v>
      </c>
      <c r="CH9" s="12">
        <v>50</v>
      </c>
      <c r="CI9" s="12">
        <v>0</v>
      </c>
      <c r="CJ9" s="12">
        <v>25</v>
      </c>
      <c r="CK9" s="12">
        <v>50</v>
      </c>
      <c r="CL9" s="12">
        <v>25</v>
      </c>
      <c r="CM9" s="12">
        <v>25</v>
      </c>
      <c r="CN9" s="12">
        <v>0</v>
      </c>
      <c r="CO9" s="12">
        <v>0</v>
      </c>
      <c r="CP9" s="12">
        <v>0</v>
      </c>
      <c r="CQ9" s="12">
        <v>50</v>
      </c>
      <c r="CR9" s="12">
        <v>25</v>
      </c>
      <c r="CS9" s="12">
        <v>25</v>
      </c>
      <c r="CT9" s="12">
        <v>25</v>
      </c>
      <c r="CU9" s="12">
        <v>25</v>
      </c>
      <c r="CV9" s="12">
        <v>25</v>
      </c>
      <c r="CW9" s="12">
        <v>50</v>
      </c>
      <c r="CX9" s="12">
        <v>25</v>
      </c>
      <c r="CY9" s="12">
        <v>25</v>
      </c>
      <c r="CZ9" s="12">
        <v>25</v>
      </c>
      <c r="DA9" s="12">
        <v>25</v>
      </c>
      <c r="DB9" s="12">
        <v>75</v>
      </c>
      <c r="DC9" s="12">
        <v>25</v>
      </c>
      <c r="DD9" s="12">
        <v>25</v>
      </c>
      <c r="DE9" s="12">
        <v>25</v>
      </c>
      <c r="DF9" s="12">
        <v>50</v>
      </c>
      <c r="DG9" s="12">
        <v>50</v>
      </c>
      <c r="DH9" s="12">
        <v>50</v>
      </c>
      <c r="DI9" s="12">
        <v>0</v>
      </c>
      <c r="DJ9" s="12">
        <v>25</v>
      </c>
      <c r="DK9" s="12">
        <v>25</v>
      </c>
      <c r="DL9" s="12">
        <v>0</v>
      </c>
      <c r="DM9" s="12">
        <v>0</v>
      </c>
      <c r="DN9" s="12">
        <v>0</v>
      </c>
      <c r="DO9" s="12">
        <v>0</v>
      </c>
      <c r="DP9" s="12">
        <v>100</v>
      </c>
      <c r="DQ9" s="12">
        <v>0</v>
      </c>
      <c r="DR9" s="12">
        <v>0</v>
      </c>
      <c r="DS9" s="12">
        <v>50</v>
      </c>
      <c r="DT9" s="12">
        <v>0</v>
      </c>
      <c r="DU9" s="12">
        <v>25</v>
      </c>
      <c r="DV9" s="12">
        <v>25</v>
      </c>
      <c r="DW9" s="12">
        <v>0</v>
      </c>
      <c r="DX9" s="12">
        <v>50</v>
      </c>
      <c r="DY9" s="12">
        <v>0</v>
      </c>
      <c r="DZ9" s="12">
        <v>0</v>
      </c>
      <c r="EA9" s="12">
        <v>25</v>
      </c>
      <c r="EB9" s="12">
        <v>25</v>
      </c>
      <c r="EC9" s="12">
        <v>25</v>
      </c>
      <c r="ED9" s="12">
        <v>50</v>
      </c>
      <c r="EE9" s="12">
        <v>75</v>
      </c>
      <c r="EF9" s="12">
        <v>25</v>
      </c>
      <c r="EG9" s="12">
        <v>50</v>
      </c>
      <c r="EH9" s="12">
        <v>50</v>
      </c>
      <c r="EI9" s="12">
        <v>0</v>
      </c>
      <c r="EJ9" s="12">
        <v>0</v>
      </c>
      <c r="EK9" s="12">
        <v>25</v>
      </c>
      <c r="EL9" s="12">
        <v>75</v>
      </c>
      <c r="EM9" s="12">
        <v>0</v>
      </c>
      <c r="EN9" s="12">
        <v>0</v>
      </c>
      <c r="EO9" s="12">
        <v>25</v>
      </c>
      <c r="EP9" s="12">
        <v>75</v>
      </c>
      <c r="EQ9" s="12">
        <v>25</v>
      </c>
      <c r="ER9" s="12">
        <v>25</v>
      </c>
      <c r="ES9" s="12">
        <v>50</v>
      </c>
      <c r="ET9" s="12">
        <v>25</v>
      </c>
      <c r="EU9" s="12">
        <v>50</v>
      </c>
      <c r="EX9" s="10"/>
    </row>
    <row r="10" spans="1:154" x14ac:dyDescent="0.25">
      <c r="A10" s="4" t="s">
        <v>119</v>
      </c>
      <c r="B10" s="4">
        <v>0</v>
      </c>
      <c r="C10" s="4">
        <v>1</v>
      </c>
      <c r="D10" s="4" t="s">
        <v>11</v>
      </c>
      <c r="E10" s="4" t="s">
        <v>17</v>
      </c>
      <c r="F10" s="4" t="s">
        <v>138</v>
      </c>
      <c r="G10" t="s">
        <v>139</v>
      </c>
      <c r="H10">
        <v>27</v>
      </c>
      <c r="I10">
        <v>27</v>
      </c>
      <c r="N10">
        <v>16</v>
      </c>
      <c r="O10">
        <v>11</v>
      </c>
      <c r="P10">
        <v>26</v>
      </c>
      <c r="Q10">
        <v>1</v>
      </c>
      <c r="R10" s="9">
        <v>96.296296296296291</v>
      </c>
      <c r="S10" s="9">
        <v>3.7037037037037037</v>
      </c>
      <c r="T10">
        <v>7</v>
      </c>
      <c r="U10">
        <v>6</v>
      </c>
      <c r="V10">
        <v>3</v>
      </c>
      <c r="W10">
        <v>7</v>
      </c>
      <c r="X10">
        <v>8</v>
      </c>
      <c r="Y10">
        <v>10</v>
      </c>
      <c r="Z10">
        <v>3</v>
      </c>
      <c r="AA10">
        <v>7</v>
      </c>
      <c r="AB10">
        <v>4</v>
      </c>
      <c r="AC10">
        <v>13</v>
      </c>
      <c r="AD10">
        <v>3</v>
      </c>
      <c r="AE10">
        <v>7</v>
      </c>
      <c r="AF10">
        <v>7</v>
      </c>
      <c r="AG10">
        <v>6</v>
      </c>
      <c r="AH10">
        <v>6</v>
      </c>
      <c r="AI10">
        <v>11</v>
      </c>
      <c r="AJ10">
        <v>7</v>
      </c>
      <c r="AK10">
        <v>6</v>
      </c>
      <c r="AL10">
        <v>6</v>
      </c>
      <c r="AM10">
        <v>6</v>
      </c>
      <c r="AN10">
        <v>9</v>
      </c>
      <c r="AO10">
        <v>8</v>
      </c>
      <c r="AP10">
        <v>7</v>
      </c>
      <c r="AQ10">
        <v>10</v>
      </c>
      <c r="AR10">
        <v>10</v>
      </c>
      <c r="AS10">
        <v>11</v>
      </c>
      <c r="AT10">
        <v>10</v>
      </c>
      <c r="AU10">
        <v>7</v>
      </c>
      <c r="AV10">
        <v>8</v>
      </c>
      <c r="AW10">
        <v>1</v>
      </c>
      <c r="AX10">
        <v>3</v>
      </c>
      <c r="AY10">
        <v>10</v>
      </c>
      <c r="AZ10">
        <v>5</v>
      </c>
      <c r="BA10">
        <v>7</v>
      </c>
      <c r="BB10">
        <v>8</v>
      </c>
      <c r="BC10">
        <v>8</v>
      </c>
      <c r="BD10">
        <v>5</v>
      </c>
      <c r="BE10">
        <v>8</v>
      </c>
      <c r="BF10">
        <v>7</v>
      </c>
      <c r="BG10">
        <v>4</v>
      </c>
      <c r="BH10">
        <v>3</v>
      </c>
      <c r="BI10">
        <v>5</v>
      </c>
      <c r="BJ10">
        <v>7</v>
      </c>
      <c r="BK10">
        <v>4</v>
      </c>
      <c r="BL10">
        <v>7</v>
      </c>
      <c r="BM10">
        <v>5</v>
      </c>
      <c r="BN10">
        <v>4</v>
      </c>
      <c r="BO10">
        <v>8</v>
      </c>
      <c r="BP10">
        <v>7</v>
      </c>
      <c r="BQ10">
        <v>2</v>
      </c>
      <c r="BR10">
        <v>6</v>
      </c>
      <c r="BS10">
        <v>6</v>
      </c>
      <c r="BT10">
        <v>6</v>
      </c>
      <c r="BU10">
        <v>5</v>
      </c>
      <c r="BV10">
        <v>7</v>
      </c>
      <c r="BW10">
        <v>5</v>
      </c>
      <c r="BX10">
        <v>4</v>
      </c>
      <c r="BY10">
        <v>8</v>
      </c>
      <c r="BZ10">
        <v>7</v>
      </c>
      <c r="CA10">
        <v>6</v>
      </c>
      <c r="CB10">
        <v>8</v>
      </c>
      <c r="CC10">
        <v>6</v>
      </c>
      <c r="CD10">
        <v>11</v>
      </c>
      <c r="CE10">
        <v>8</v>
      </c>
      <c r="CF10">
        <v>9</v>
      </c>
      <c r="CG10">
        <v>5</v>
      </c>
      <c r="CH10" s="12">
        <v>25.925925925925899</v>
      </c>
      <c r="CI10" s="12">
        <v>22.2222222222222</v>
      </c>
      <c r="CJ10" s="12">
        <v>11.1111111111111</v>
      </c>
      <c r="CK10" s="12">
        <v>25.925925925925899</v>
      </c>
      <c r="CL10" s="12">
        <v>29.629629629629601</v>
      </c>
      <c r="CM10" s="12">
        <v>37.037037037037003</v>
      </c>
      <c r="CN10" s="12">
        <v>11.1111111111111</v>
      </c>
      <c r="CO10" s="12">
        <v>25.925925925925899</v>
      </c>
      <c r="CP10" s="12">
        <v>14.814814814814801</v>
      </c>
      <c r="CQ10" s="12">
        <v>48.148148148148103</v>
      </c>
      <c r="CR10" s="12">
        <v>11.1111111111111</v>
      </c>
      <c r="CS10" s="12">
        <v>25.925925925925899</v>
      </c>
      <c r="CT10" s="12">
        <v>25.925925925925899</v>
      </c>
      <c r="CU10" s="12">
        <v>22.2222222222222</v>
      </c>
      <c r="CV10" s="12">
        <v>22.2222222222222</v>
      </c>
      <c r="CW10" s="12">
        <v>40.740740740740698</v>
      </c>
      <c r="CX10" s="12">
        <v>25.925925925925899</v>
      </c>
      <c r="CY10" s="12">
        <v>22.2222222222222</v>
      </c>
      <c r="CZ10" s="12">
        <v>22.2222222222222</v>
      </c>
      <c r="DA10" s="12">
        <v>22.2222222222222</v>
      </c>
      <c r="DB10" s="12">
        <v>33.3333333333333</v>
      </c>
      <c r="DC10" s="12">
        <v>29.629629629629601</v>
      </c>
      <c r="DD10" s="12">
        <v>25.925925925925899</v>
      </c>
      <c r="DE10" s="12">
        <v>37.037037037037003</v>
      </c>
      <c r="DF10" s="12">
        <v>37.037037037037003</v>
      </c>
      <c r="DG10" s="12">
        <v>40.740740740740698</v>
      </c>
      <c r="DH10" s="12">
        <v>37.037037037037003</v>
      </c>
      <c r="DI10" s="12">
        <v>25.925925925925899</v>
      </c>
      <c r="DJ10" s="12">
        <v>29.629629629629601</v>
      </c>
      <c r="DK10" s="12">
        <v>3.7037037037037002</v>
      </c>
      <c r="DL10" s="12">
        <v>11.1111111111111</v>
      </c>
      <c r="DM10" s="12">
        <v>37.037037037037003</v>
      </c>
      <c r="DN10" s="12">
        <v>18.518518518518501</v>
      </c>
      <c r="DO10" s="12">
        <v>25.925925925925899</v>
      </c>
      <c r="DP10" s="12">
        <v>29.629629629629601</v>
      </c>
      <c r="DQ10" s="12">
        <v>29.629629629629601</v>
      </c>
      <c r="DR10" s="12">
        <v>18.518518518518501</v>
      </c>
      <c r="DS10" s="12">
        <v>29.629629629629601</v>
      </c>
      <c r="DT10" s="12">
        <v>25.925925925925899</v>
      </c>
      <c r="DU10" s="12">
        <v>14.814814814814801</v>
      </c>
      <c r="DV10" s="12">
        <v>11.1111111111111</v>
      </c>
      <c r="DW10" s="12">
        <v>18.518518518518501</v>
      </c>
      <c r="DX10" s="12">
        <v>25.925925925925899</v>
      </c>
      <c r="DY10" s="12">
        <v>14.814814814814801</v>
      </c>
      <c r="DZ10" s="12">
        <v>25.925925925925899</v>
      </c>
      <c r="EA10" s="12">
        <v>18.518518518518501</v>
      </c>
      <c r="EB10" s="12">
        <v>14.814814814814801</v>
      </c>
      <c r="EC10" s="12">
        <v>29.629629629629601</v>
      </c>
      <c r="ED10" s="12">
        <v>25.925925925925899</v>
      </c>
      <c r="EE10" s="12">
        <v>7.4074074074074101</v>
      </c>
      <c r="EF10" s="12">
        <v>22.2222222222222</v>
      </c>
      <c r="EG10" s="12">
        <v>22.2222222222222</v>
      </c>
      <c r="EH10" s="12">
        <v>22.2222222222222</v>
      </c>
      <c r="EI10" s="12">
        <v>18.518518518518501</v>
      </c>
      <c r="EJ10" s="12">
        <v>25.925925925925899</v>
      </c>
      <c r="EK10" s="12">
        <v>18.518518518518501</v>
      </c>
      <c r="EL10" s="12">
        <v>14.814814814814801</v>
      </c>
      <c r="EM10" s="12">
        <v>29.629629629629601</v>
      </c>
      <c r="EN10" s="12">
        <v>25.925925925925899</v>
      </c>
      <c r="EO10" s="12">
        <v>22.2222222222222</v>
      </c>
      <c r="EP10" s="12">
        <v>29.629629629629601</v>
      </c>
      <c r="EQ10" s="12">
        <v>22.2222222222222</v>
      </c>
      <c r="ER10" s="12">
        <v>40.740740740740698</v>
      </c>
      <c r="ES10" s="12">
        <v>29.629629629629601</v>
      </c>
      <c r="ET10" s="12">
        <v>33.3333333333333</v>
      </c>
      <c r="EU10" s="12">
        <v>18.518518518518501</v>
      </c>
      <c r="EX10" s="10"/>
    </row>
    <row r="11" spans="1:154" x14ac:dyDescent="0.25">
      <c r="A11" s="4" t="s">
        <v>119</v>
      </c>
      <c r="B11" s="4">
        <v>0</v>
      </c>
      <c r="C11" s="4">
        <v>2</v>
      </c>
      <c r="D11" s="4" t="s">
        <v>116</v>
      </c>
      <c r="E11" s="4" t="s">
        <v>116</v>
      </c>
      <c r="F11" s="4" t="s">
        <v>140</v>
      </c>
      <c r="G11" t="s">
        <v>141</v>
      </c>
      <c r="H11">
        <v>59</v>
      </c>
      <c r="I11">
        <v>31</v>
      </c>
      <c r="J11">
        <v>28</v>
      </c>
      <c r="N11">
        <v>24</v>
      </c>
      <c r="O11">
        <v>35</v>
      </c>
      <c r="P11">
        <v>56</v>
      </c>
      <c r="Q11">
        <v>3</v>
      </c>
      <c r="R11" s="9">
        <v>94.915254237288138</v>
      </c>
      <c r="S11" s="9">
        <v>5.0847457627118642</v>
      </c>
      <c r="T11">
        <v>32</v>
      </c>
      <c r="U11">
        <v>18</v>
      </c>
      <c r="V11">
        <v>21</v>
      </c>
      <c r="W11">
        <v>24</v>
      </c>
      <c r="X11">
        <v>11</v>
      </c>
      <c r="Y11">
        <v>15</v>
      </c>
      <c r="Z11">
        <v>2</v>
      </c>
      <c r="AA11">
        <v>14</v>
      </c>
      <c r="AB11">
        <v>11</v>
      </c>
      <c r="AC11">
        <v>9</v>
      </c>
      <c r="AD11">
        <v>20</v>
      </c>
      <c r="AE11">
        <v>6</v>
      </c>
      <c r="AF11">
        <v>28</v>
      </c>
      <c r="AG11">
        <v>23</v>
      </c>
      <c r="AH11">
        <v>17</v>
      </c>
      <c r="AI11">
        <v>33</v>
      </c>
      <c r="AJ11">
        <v>22</v>
      </c>
      <c r="AK11">
        <v>32</v>
      </c>
      <c r="AL11">
        <v>25</v>
      </c>
      <c r="AM11">
        <v>16</v>
      </c>
      <c r="AN11">
        <v>25</v>
      </c>
      <c r="AO11">
        <v>33</v>
      </c>
      <c r="AP11">
        <v>8</v>
      </c>
      <c r="AQ11">
        <v>12</v>
      </c>
      <c r="AR11">
        <v>15</v>
      </c>
      <c r="AS11">
        <v>32</v>
      </c>
      <c r="AT11">
        <v>20</v>
      </c>
      <c r="AU11">
        <v>34</v>
      </c>
      <c r="AV11">
        <v>45</v>
      </c>
      <c r="AW11">
        <v>29</v>
      </c>
      <c r="AX11">
        <v>12</v>
      </c>
      <c r="AY11">
        <v>12</v>
      </c>
      <c r="AZ11">
        <v>12</v>
      </c>
      <c r="BA11">
        <v>34</v>
      </c>
      <c r="BB11">
        <v>39</v>
      </c>
      <c r="BC11">
        <v>35</v>
      </c>
      <c r="BD11">
        <v>23</v>
      </c>
      <c r="BE11">
        <v>26</v>
      </c>
      <c r="BF11">
        <v>36</v>
      </c>
      <c r="BG11">
        <v>36</v>
      </c>
      <c r="BH11">
        <v>28</v>
      </c>
      <c r="BI11">
        <v>22</v>
      </c>
      <c r="BJ11">
        <v>29</v>
      </c>
      <c r="BK11">
        <v>24</v>
      </c>
      <c r="BL11">
        <v>16</v>
      </c>
      <c r="BM11">
        <v>27</v>
      </c>
      <c r="BN11">
        <v>15</v>
      </c>
      <c r="BO11">
        <v>27</v>
      </c>
      <c r="BP11">
        <v>20</v>
      </c>
      <c r="BQ11">
        <v>41</v>
      </c>
      <c r="BR11">
        <v>13</v>
      </c>
      <c r="BS11">
        <v>37</v>
      </c>
      <c r="BT11">
        <v>22</v>
      </c>
      <c r="BU11">
        <v>17</v>
      </c>
      <c r="BV11">
        <v>29</v>
      </c>
      <c r="BW11">
        <v>26</v>
      </c>
      <c r="BX11">
        <v>12</v>
      </c>
      <c r="BY11">
        <v>18</v>
      </c>
      <c r="BZ11">
        <v>14</v>
      </c>
      <c r="CA11">
        <v>16</v>
      </c>
      <c r="CB11">
        <v>15</v>
      </c>
      <c r="CC11">
        <v>26</v>
      </c>
      <c r="CD11">
        <v>27</v>
      </c>
      <c r="CE11">
        <v>20</v>
      </c>
      <c r="CF11">
        <v>18</v>
      </c>
      <c r="CG11">
        <v>12</v>
      </c>
      <c r="CH11" s="12">
        <v>54.237288135593197</v>
      </c>
      <c r="CI11" s="12">
        <v>30.508474576271201</v>
      </c>
      <c r="CJ11" s="12">
        <v>35.593220338983102</v>
      </c>
      <c r="CK11" s="12">
        <v>40.677966101694899</v>
      </c>
      <c r="CL11" s="12">
        <v>18.644067796610202</v>
      </c>
      <c r="CM11" s="12">
        <v>25.4237288135593</v>
      </c>
      <c r="CN11" s="12">
        <v>3.3898305084745801</v>
      </c>
      <c r="CO11" s="12">
        <v>23.728813559321999</v>
      </c>
      <c r="CP11" s="12">
        <v>18.644067796610202</v>
      </c>
      <c r="CQ11" s="12">
        <v>15.254237288135601</v>
      </c>
      <c r="CR11" s="12">
        <v>33.8983050847458</v>
      </c>
      <c r="CS11" s="12">
        <v>10.1694915254237</v>
      </c>
      <c r="CT11" s="12">
        <v>47.457627118644098</v>
      </c>
      <c r="CU11" s="12">
        <v>38.983050847457598</v>
      </c>
      <c r="CV11" s="12">
        <v>28.8135593220339</v>
      </c>
      <c r="CW11" s="12">
        <v>55.932203389830498</v>
      </c>
      <c r="CX11" s="12">
        <v>37.288135593220296</v>
      </c>
      <c r="CY11" s="12">
        <v>54.237288135593197</v>
      </c>
      <c r="CZ11" s="12">
        <v>42.372881355932201</v>
      </c>
      <c r="DA11" s="12">
        <v>27.118644067796598</v>
      </c>
      <c r="DB11" s="12">
        <v>42.372881355932201</v>
      </c>
      <c r="DC11" s="12">
        <v>55.932203389830498</v>
      </c>
      <c r="DD11" s="12">
        <v>13.559322033898299</v>
      </c>
      <c r="DE11" s="12">
        <v>20.338983050847499</v>
      </c>
      <c r="DF11" s="12">
        <v>25.4237288135593</v>
      </c>
      <c r="DG11" s="12">
        <v>54.237288135593197</v>
      </c>
      <c r="DH11" s="12">
        <v>33.8983050847458</v>
      </c>
      <c r="DI11" s="12">
        <v>57.627118644067799</v>
      </c>
      <c r="DJ11" s="12">
        <v>76.271186440677994</v>
      </c>
      <c r="DK11" s="12">
        <v>49.152542372881399</v>
      </c>
      <c r="DL11" s="12">
        <v>20.338983050847499</v>
      </c>
      <c r="DM11" s="12">
        <v>20.338983050847499</v>
      </c>
      <c r="DN11" s="12">
        <v>20.338983050847499</v>
      </c>
      <c r="DO11" s="12">
        <v>57.627118644067799</v>
      </c>
      <c r="DP11" s="12">
        <v>66.1016949152542</v>
      </c>
      <c r="DQ11" s="12">
        <v>59.322033898305101</v>
      </c>
      <c r="DR11" s="12">
        <v>38.983050847457598</v>
      </c>
      <c r="DS11" s="12">
        <v>44.067796610169502</v>
      </c>
      <c r="DT11" s="12">
        <v>61.016949152542402</v>
      </c>
      <c r="DU11" s="12">
        <v>61.016949152542402</v>
      </c>
      <c r="DV11" s="12">
        <v>47.457627118644098</v>
      </c>
      <c r="DW11" s="12">
        <v>37.288135593220296</v>
      </c>
      <c r="DX11" s="12">
        <v>49.152542372881399</v>
      </c>
      <c r="DY11" s="12">
        <v>40.677966101694899</v>
      </c>
      <c r="DZ11" s="12">
        <v>27.118644067796598</v>
      </c>
      <c r="EA11" s="12">
        <v>45.762711864406803</v>
      </c>
      <c r="EB11" s="12">
        <v>25.4237288135593</v>
      </c>
      <c r="EC11" s="12">
        <v>45.762711864406803</v>
      </c>
      <c r="ED11" s="12">
        <v>33.8983050847458</v>
      </c>
      <c r="EE11" s="12">
        <v>69.491525423728802</v>
      </c>
      <c r="EF11" s="12">
        <v>22.033898305084701</v>
      </c>
      <c r="EG11" s="12">
        <v>62.711864406779704</v>
      </c>
      <c r="EH11" s="12">
        <v>37.288135593220296</v>
      </c>
      <c r="EI11" s="12">
        <v>28.8135593220339</v>
      </c>
      <c r="EJ11" s="12">
        <v>49.152542372881399</v>
      </c>
      <c r="EK11" s="12">
        <v>44.067796610169502</v>
      </c>
      <c r="EL11" s="12">
        <v>20.338983050847499</v>
      </c>
      <c r="EM11" s="12">
        <v>30.508474576271201</v>
      </c>
      <c r="EN11" s="12">
        <v>23.728813559321999</v>
      </c>
      <c r="EO11" s="12">
        <v>27.118644067796598</v>
      </c>
      <c r="EP11" s="12">
        <v>25.4237288135593</v>
      </c>
      <c r="EQ11" s="12">
        <v>44.067796610169502</v>
      </c>
      <c r="ER11" s="12">
        <v>45.762711864406803</v>
      </c>
      <c r="ES11" s="12">
        <v>33.8983050847458</v>
      </c>
      <c r="ET11" s="12">
        <v>30.508474576271201</v>
      </c>
      <c r="EU11" s="12">
        <v>20.338983050847499</v>
      </c>
      <c r="EX11" s="10"/>
    </row>
    <row r="12" spans="1:154" x14ac:dyDescent="0.25">
      <c r="A12" s="4" t="s">
        <v>119</v>
      </c>
      <c r="B12" s="4">
        <v>0</v>
      </c>
      <c r="C12" s="4">
        <v>2</v>
      </c>
      <c r="D12" s="4" t="s">
        <v>9</v>
      </c>
      <c r="E12" s="4" t="s">
        <v>9</v>
      </c>
      <c r="F12" s="4" t="s">
        <v>142</v>
      </c>
      <c r="G12" t="s">
        <v>143</v>
      </c>
      <c r="H12">
        <v>94</v>
      </c>
      <c r="I12">
        <v>26</v>
      </c>
      <c r="J12">
        <v>24</v>
      </c>
      <c r="K12">
        <v>25</v>
      </c>
      <c r="L12">
        <v>19</v>
      </c>
      <c r="N12">
        <v>40</v>
      </c>
      <c r="O12">
        <v>54</v>
      </c>
      <c r="P12">
        <v>83</v>
      </c>
      <c r="Q12">
        <v>11</v>
      </c>
      <c r="R12" s="9">
        <v>88.297872340425528</v>
      </c>
      <c r="S12" s="9">
        <v>11.702127659574469</v>
      </c>
      <c r="T12">
        <v>50</v>
      </c>
      <c r="U12">
        <v>13</v>
      </c>
      <c r="V12">
        <v>30</v>
      </c>
      <c r="W12">
        <v>51</v>
      </c>
      <c r="X12">
        <v>22</v>
      </c>
      <c r="Y12">
        <v>23</v>
      </c>
      <c r="Z12">
        <v>12</v>
      </c>
      <c r="AA12">
        <v>24</v>
      </c>
      <c r="AB12">
        <v>26</v>
      </c>
      <c r="AC12">
        <v>21</v>
      </c>
      <c r="AD12">
        <v>22</v>
      </c>
      <c r="AE12">
        <v>13</v>
      </c>
      <c r="AF12">
        <v>38</v>
      </c>
      <c r="AG12">
        <v>29</v>
      </c>
      <c r="AH12">
        <v>23</v>
      </c>
      <c r="AI12">
        <v>56</v>
      </c>
      <c r="AJ12">
        <v>24</v>
      </c>
      <c r="AK12">
        <v>51</v>
      </c>
      <c r="AL12">
        <v>33</v>
      </c>
      <c r="AM12">
        <v>27</v>
      </c>
      <c r="AN12">
        <v>41</v>
      </c>
      <c r="AO12">
        <v>50</v>
      </c>
      <c r="AP12">
        <v>21</v>
      </c>
      <c r="AQ12">
        <v>26</v>
      </c>
      <c r="AR12">
        <v>24</v>
      </c>
      <c r="AS12">
        <v>44</v>
      </c>
      <c r="AT12">
        <v>26</v>
      </c>
      <c r="AU12">
        <v>54</v>
      </c>
      <c r="AV12">
        <v>74</v>
      </c>
      <c r="AW12">
        <v>35</v>
      </c>
      <c r="AX12">
        <v>26</v>
      </c>
      <c r="AY12">
        <v>33</v>
      </c>
      <c r="AZ12">
        <v>25</v>
      </c>
      <c r="BA12">
        <v>50</v>
      </c>
      <c r="BB12">
        <v>69</v>
      </c>
      <c r="BC12">
        <v>64</v>
      </c>
      <c r="BD12">
        <v>15</v>
      </c>
      <c r="BE12">
        <v>44</v>
      </c>
      <c r="BF12">
        <v>47</v>
      </c>
      <c r="BG12">
        <v>64</v>
      </c>
      <c r="BH12">
        <v>56</v>
      </c>
      <c r="BI12">
        <v>23</v>
      </c>
      <c r="BJ12">
        <v>57</v>
      </c>
      <c r="BK12">
        <v>31</v>
      </c>
      <c r="BL12">
        <v>29</v>
      </c>
      <c r="BM12">
        <v>38</v>
      </c>
      <c r="BN12">
        <v>41</v>
      </c>
      <c r="BO12">
        <v>52</v>
      </c>
      <c r="BP12">
        <v>39</v>
      </c>
      <c r="BQ12">
        <v>62</v>
      </c>
      <c r="BR12">
        <v>35</v>
      </c>
      <c r="BS12">
        <v>65</v>
      </c>
      <c r="BT12">
        <v>54</v>
      </c>
      <c r="BU12">
        <v>19</v>
      </c>
      <c r="BV12">
        <v>27</v>
      </c>
      <c r="BW12">
        <v>33</v>
      </c>
      <c r="BX12">
        <v>28</v>
      </c>
      <c r="BY12">
        <v>13</v>
      </c>
      <c r="BZ12">
        <v>31</v>
      </c>
      <c r="CA12">
        <v>22</v>
      </c>
      <c r="CB12">
        <v>26</v>
      </c>
      <c r="CC12">
        <v>43</v>
      </c>
      <c r="CD12">
        <v>43</v>
      </c>
      <c r="CE12">
        <v>24</v>
      </c>
      <c r="CF12">
        <v>12</v>
      </c>
      <c r="CG12">
        <v>28</v>
      </c>
      <c r="CH12" s="12">
        <v>53.191489361702097</v>
      </c>
      <c r="CI12" s="12">
        <v>13.8297872340426</v>
      </c>
      <c r="CJ12" s="12">
        <v>31.914893617021299</v>
      </c>
      <c r="CK12" s="12">
        <v>54.255319148936202</v>
      </c>
      <c r="CL12" s="12">
        <v>23.404255319148898</v>
      </c>
      <c r="CM12" s="12">
        <v>24.468085106383</v>
      </c>
      <c r="CN12" s="12">
        <v>12.7659574468085</v>
      </c>
      <c r="CO12" s="12">
        <v>25.531914893617</v>
      </c>
      <c r="CP12" s="12">
        <v>27.659574468085101</v>
      </c>
      <c r="CQ12" s="12">
        <v>22.340425531914899</v>
      </c>
      <c r="CR12" s="12">
        <v>23.404255319148898</v>
      </c>
      <c r="CS12" s="12">
        <v>13.8297872340426</v>
      </c>
      <c r="CT12" s="12">
        <v>40.425531914893597</v>
      </c>
      <c r="CU12" s="12">
        <v>30.851063829787201</v>
      </c>
      <c r="CV12" s="12">
        <v>24.468085106383</v>
      </c>
      <c r="CW12" s="12">
        <v>59.574468085106403</v>
      </c>
      <c r="CX12" s="12">
        <v>25.531914893617</v>
      </c>
      <c r="CY12" s="12">
        <v>54.255319148936202</v>
      </c>
      <c r="CZ12" s="12">
        <v>35.106382978723403</v>
      </c>
      <c r="DA12" s="12">
        <v>28.723404255319199</v>
      </c>
      <c r="DB12" s="12">
        <v>43.6170212765958</v>
      </c>
      <c r="DC12" s="12">
        <v>53.191489361702097</v>
      </c>
      <c r="DD12" s="12">
        <v>22.340425531914899</v>
      </c>
      <c r="DE12" s="12">
        <v>27.659574468085101</v>
      </c>
      <c r="DF12" s="12">
        <v>25.531914893617</v>
      </c>
      <c r="DG12" s="12">
        <v>46.808510638297903</v>
      </c>
      <c r="DH12" s="12">
        <v>27.659574468085101</v>
      </c>
      <c r="DI12" s="12">
        <v>57.446808510638299</v>
      </c>
      <c r="DJ12" s="12">
        <v>78.723404255319195</v>
      </c>
      <c r="DK12" s="12">
        <v>37.2340425531915</v>
      </c>
      <c r="DL12" s="12">
        <v>27.659574468085101</v>
      </c>
      <c r="DM12" s="12">
        <v>35.106382978723403</v>
      </c>
      <c r="DN12" s="12">
        <v>26.595744680851102</v>
      </c>
      <c r="DO12" s="12">
        <v>53.191489361702097</v>
      </c>
      <c r="DP12" s="12">
        <v>73.404255319148902</v>
      </c>
      <c r="DQ12" s="12">
        <v>68.085106382978694</v>
      </c>
      <c r="DR12" s="12">
        <v>15.9574468085106</v>
      </c>
      <c r="DS12" s="12">
        <v>46.808510638297903</v>
      </c>
      <c r="DT12" s="12">
        <v>50</v>
      </c>
      <c r="DU12" s="12">
        <v>68.085106382978694</v>
      </c>
      <c r="DV12" s="12">
        <v>59.574468085106403</v>
      </c>
      <c r="DW12" s="12">
        <v>24.468085106383</v>
      </c>
      <c r="DX12" s="12">
        <v>60.638297872340402</v>
      </c>
      <c r="DY12" s="12">
        <v>32.978723404255298</v>
      </c>
      <c r="DZ12" s="12">
        <v>30.851063829787201</v>
      </c>
      <c r="EA12" s="12">
        <v>40.425531914893597</v>
      </c>
      <c r="EB12" s="12">
        <v>43.6170212765958</v>
      </c>
      <c r="EC12" s="12">
        <v>55.319148936170201</v>
      </c>
      <c r="ED12" s="12">
        <v>41.489361702127702</v>
      </c>
      <c r="EE12" s="12">
        <v>65.957446808510596</v>
      </c>
      <c r="EF12" s="12">
        <v>37.2340425531915</v>
      </c>
      <c r="EG12" s="12">
        <v>69.148936170212806</v>
      </c>
      <c r="EH12" s="12">
        <v>57.446808510638299</v>
      </c>
      <c r="EI12" s="12">
        <v>20.212765957446798</v>
      </c>
      <c r="EJ12" s="12">
        <v>28.723404255319199</v>
      </c>
      <c r="EK12" s="12">
        <v>35.106382978723403</v>
      </c>
      <c r="EL12" s="12">
        <v>29.787234042553202</v>
      </c>
      <c r="EM12" s="12">
        <v>13.8297872340426</v>
      </c>
      <c r="EN12" s="12">
        <v>32.978723404255298</v>
      </c>
      <c r="EO12" s="12">
        <v>23.404255319148898</v>
      </c>
      <c r="EP12" s="12">
        <v>27.659574468085101</v>
      </c>
      <c r="EQ12" s="12">
        <v>45.744680851063798</v>
      </c>
      <c r="ER12" s="12">
        <v>45.744680851063798</v>
      </c>
      <c r="ES12" s="12">
        <v>25.531914893617</v>
      </c>
      <c r="ET12" s="12">
        <v>12.7659574468085</v>
      </c>
      <c r="EU12" s="12">
        <v>29.787234042553202</v>
      </c>
      <c r="EX12" s="10"/>
    </row>
    <row r="13" spans="1:154" x14ac:dyDescent="0.25">
      <c r="A13" s="4" t="s">
        <v>119</v>
      </c>
      <c r="B13" s="4">
        <v>0</v>
      </c>
      <c r="C13" s="4">
        <v>2</v>
      </c>
      <c r="D13" s="4" t="s">
        <v>9</v>
      </c>
      <c r="E13" s="4" t="s">
        <v>9</v>
      </c>
      <c r="F13" s="4" t="s">
        <v>142</v>
      </c>
      <c r="G13" t="s">
        <v>144</v>
      </c>
      <c r="H13">
        <v>23</v>
      </c>
      <c r="I13">
        <v>23</v>
      </c>
      <c r="N13">
        <v>11</v>
      </c>
      <c r="O13">
        <v>12</v>
      </c>
      <c r="P13">
        <v>20</v>
      </c>
      <c r="Q13">
        <v>3</v>
      </c>
      <c r="R13" s="9">
        <v>86.956521739130437</v>
      </c>
      <c r="S13" s="9">
        <v>13.043478260869565</v>
      </c>
      <c r="T13">
        <v>12</v>
      </c>
      <c r="U13">
        <v>6</v>
      </c>
      <c r="V13">
        <v>4</v>
      </c>
      <c r="W13">
        <v>8</v>
      </c>
      <c r="X13">
        <v>5</v>
      </c>
      <c r="Y13">
        <v>8</v>
      </c>
      <c r="Z13">
        <v>2</v>
      </c>
      <c r="AA13">
        <v>5</v>
      </c>
      <c r="AB13">
        <v>7</v>
      </c>
      <c r="AC13">
        <v>2</v>
      </c>
      <c r="AD13">
        <v>5</v>
      </c>
      <c r="AE13">
        <v>0</v>
      </c>
      <c r="AF13">
        <v>7</v>
      </c>
      <c r="AG13">
        <v>7</v>
      </c>
      <c r="AH13">
        <v>7</v>
      </c>
      <c r="AI13">
        <v>11</v>
      </c>
      <c r="AJ13">
        <v>12</v>
      </c>
      <c r="AK13">
        <v>11</v>
      </c>
      <c r="AL13">
        <v>5</v>
      </c>
      <c r="AM13">
        <v>7</v>
      </c>
      <c r="AN13">
        <v>9</v>
      </c>
      <c r="AO13">
        <v>11</v>
      </c>
      <c r="AP13">
        <v>3</v>
      </c>
      <c r="AQ13">
        <v>5</v>
      </c>
      <c r="AR13">
        <v>9</v>
      </c>
      <c r="AS13">
        <v>10</v>
      </c>
      <c r="AT13">
        <v>5</v>
      </c>
      <c r="AU13">
        <v>7</v>
      </c>
      <c r="AV13">
        <v>17</v>
      </c>
      <c r="AW13">
        <v>7</v>
      </c>
      <c r="AX13">
        <v>5</v>
      </c>
      <c r="AY13">
        <v>5</v>
      </c>
      <c r="AZ13">
        <v>3</v>
      </c>
      <c r="BA13">
        <v>10</v>
      </c>
      <c r="BB13">
        <v>14</v>
      </c>
      <c r="BC13">
        <v>10</v>
      </c>
      <c r="BD13">
        <v>3</v>
      </c>
      <c r="BE13">
        <v>9</v>
      </c>
      <c r="BF13">
        <v>10</v>
      </c>
      <c r="BG13">
        <v>11</v>
      </c>
      <c r="BH13">
        <v>13</v>
      </c>
      <c r="BI13">
        <v>6</v>
      </c>
      <c r="BJ13">
        <v>9</v>
      </c>
      <c r="BK13">
        <v>9</v>
      </c>
      <c r="BL13">
        <v>6</v>
      </c>
      <c r="BM13">
        <v>8</v>
      </c>
      <c r="BN13">
        <v>10</v>
      </c>
      <c r="BO13">
        <v>8</v>
      </c>
      <c r="BP13">
        <v>3</v>
      </c>
      <c r="BQ13">
        <v>14</v>
      </c>
      <c r="BR13">
        <v>8</v>
      </c>
      <c r="BS13">
        <v>13</v>
      </c>
      <c r="BT13">
        <v>9</v>
      </c>
      <c r="BU13">
        <v>6</v>
      </c>
      <c r="BV13">
        <v>5</v>
      </c>
      <c r="BW13">
        <v>3</v>
      </c>
      <c r="BX13">
        <v>3</v>
      </c>
      <c r="BY13">
        <v>7</v>
      </c>
      <c r="BZ13">
        <v>6</v>
      </c>
      <c r="CA13">
        <v>6</v>
      </c>
      <c r="CB13">
        <v>9</v>
      </c>
      <c r="CC13">
        <v>6</v>
      </c>
      <c r="CD13">
        <v>9</v>
      </c>
      <c r="CE13">
        <v>6</v>
      </c>
      <c r="CF13">
        <v>2</v>
      </c>
      <c r="CG13">
        <v>2</v>
      </c>
      <c r="CH13" s="12">
        <v>52.173913043478301</v>
      </c>
      <c r="CI13" s="12">
        <v>26.086956521739101</v>
      </c>
      <c r="CJ13" s="12">
        <v>17.3913043478261</v>
      </c>
      <c r="CK13" s="12">
        <v>34.7826086956522</v>
      </c>
      <c r="CL13" s="12">
        <v>21.739130434782599</v>
      </c>
      <c r="CM13" s="12">
        <v>34.7826086956522</v>
      </c>
      <c r="CN13" s="12">
        <v>8.6956521739130395</v>
      </c>
      <c r="CO13" s="12">
        <v>21.739130434782599</v>
      </c>
      <c r="CP13" s="12">
        <v>30.434782608695699</v>
      </c>
      <c r="CQ13" s="12">
        <v>8.6956521739130395</v>
      </c>
      <c r="CR13" s="12">
        <v>21.739130434782599</v>
      </c>
      <c r="CS13" s="12">
        <v>0</v>
      </c>
      <c r="CT13" s="12">
        <v>30.434782608695699</v>
      </c>
      <c r="CU13" s="12">
        <v>30.434782608695699</v>
      </c>
      <c r="CV13" s="12">
        <v>30.434782608695699</v>
      </c>
      <c r="CW13" s="12">
        <v>47.826086956521699</v>
      </c>
      <c r="CX13" s="12">
        <v>52.173913043478301</v>
      </c>
      <c r="CY13" s="12">
        <v>47.826086956521699</v>
      </c>
      <c r="CZ13" s="12">
        <v>21.739130434782599</v>
      </c>
      <c r="DA13" s="12">
        <v>30.434782608695699</v>
      </c>
      <c r="DB13" s="12">
        <v>39.130434782608702</v>
      </c>
      <c r="DC13" s="12">
        <v>47.826086956521699</v>
      </c>
      <c r="DD13" s="12">
        <v>13.0434782608696</v>
      </c>
      <c r="DE13" s="12">
        <v>21.739130434782599</v>
      </c>
      <c r="DF13" s="12">
        <v>39.130434782608702</v>
      </c>
      <c r="DG13" s="12">
        <v>43.478260869565197</v>
      </c>
      <c r="DH13" s="12">
        <v>21.739130434782599</v>
      </c>
      <c r="DI13" s="12">
        <v>30.434782608695699</v>
      </c>
      <c r="DJ13" s="12">
        <v>73.913043478260903</v>
      </c>
      <c r="DK13" s="12">
        <v>30.434782608695699</v>
      </c>
      <c r="DL13" s="12">
        <v>21.739130434782599</v>
      </c>
      <c r="DM13" s="12">
        <v>21.739130434782599</v>
      </c>
      <c r="DN13" s="12">
        <v>13.0434782608696</v>
      </c>
      <c r="DO13" s="12">
        <v>43.478260869565197</v>
      </c>
      <c r="DP13" s="12">
        <v>60.869565217391298</v>
      </c>
      <c r="DQ13" s="12">
        <v>43.478260869565197</v>
      </c>
      <c r="DR13" s="12">
        <v>13.0434782608696</v>
      </c>
      <c r="DS13" s="12">
        <v>39.130434782608702</v>
      </c>
      <c r="DT13" s="12">
        <v>43.478260869565197</v>
      </c>
      <c r="DU13" s="12">
        <v>47.826086956521699</v>
      </c>
      <c r="DV13" s="12">
        <v>56.521739130434803</v>
      </c>
      <c r="DW13" s="12">
        <v>26.086956521739101</v>
      </c>
      <c r="DX13" s="12">
        <v>39.130434782608702</v>
      </c>
      <c r="DY13" s="12">
        <v>39.130434782608702</v>
      </c>
      <c r="DZ13" s="12">
        <v>26.086956521739101</v>
      </c>
      <c r="EA13" s="12">
        <v>34.7826086956522</v>
      </c>
      <c r="EB13" s="12">
        <v>43.478260869565197</v>
      </c>
      <c r="EC13" s="12">
        <v>34.7826086956522</v>
      </c>
      <c r="ED13" s="12">
        <v>13.0434782608696</v>
      </c>
      <c r="EE13" s="12">
        <v>60.869565217391298</v>
      </c>
      <c r="EF13" s="12">
        <v>34.7826086956522</v>
      </c>
      <c r="EG13" s="12">
        <v>56.521739130434803</v>
      </c>
      <c r="EH13" s="12">
        <v>39.130434782608702</v>
      </c>
      <c r="EI13" s="12">
        <v>26.086956521739101</v>
      </c>
      <c r="EJ13" s="12">
        <v>21.739130434782599</v>
      </c>
      <c r="EK13" s="12">
        <v>13.0434782608696</v>
      </c>
      <c r="EL13" s="12">
        <v>13.0434782608696</v>
      </c>
      <c r="EM13" s="12">
        <v>30.434782608695699</v>
      </c>
      <c r="EN13" s="12">
        <v>26.086956521739101</v>
      </c>
      <c r="EO13" s="12">
        <v>26.086956521739101</v>
      </c>
      <c r="EP13" s="12">
        <v>39.130434782608702</v>
      </c>
      <c r="EQ13" s="12">
        <v>26.086956521739101</v>
      </c>
      <c r="ER13" s="12">
        <v>39.130434782608702</v>
      </c>
      <c r="ES13" s="12">
        <v>26.086956521739101</v>
      </c>
      <c r="ET13" s="12">
        <v>8.6956521739130395</v>
      </c>
      <c r="EU13" s="12">
        <v>8.6956521739130395</v>
      </c>
      <c r="EX13" s="10"/>
    </row>
    <row r="14" spans="1:154" x14ac:dyDescent="0.25">
      <c r="A14" s="4" t="s">
        <v>119</v>
      </c>
      <c r="B14" s="4">
        <v>0</v>
      </c>
      <c r="C14" s="4">
        <v>2</v>
      </c>
      <c r="D14" s="4" t="s">
        <v>117</v>
      </c>
      <c r="E14" s="4" t="s">
        <v>145</v>
      </c>
      <c r="F14" s="4" t="s">
        <v>146</v>
      </c>
      <c r="G14" t="s">
        <v>147</v>
      </c>
      <c r="H14">
        <v>5</v>
      </c>
      <c r="I14">
        <v>5</v>
      </c>
      <c r="N14">
        <v>2</v>
      </c>
      <c r="O14">
        <v>3</v>
      </c>
      <c r="P14">
        <v>4</v>
      </c>
      <c r="Q14">
        <v>1</v>
      </c>
      <c r="R14" s="9">
        <v>80</v>
      </c>
      <c r="S14" s="9">
        <v>20</v>
      </c>
      <c r="T14">
        <v>1</v>
      </c>
      <c r="U14">
        <v>2</v>
      </c>
      <c r="V14">
        <v>1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  <c r="AD14">
        <v>2</v>
      </c>
      <c r="AE14">
        <v>0</v>
      </c>
      <c r="AF14">
        <v>1</v>
      </c>
      <c r="AG14">
        <v>0</v>
      </c>
      <c r="AH14">
        <v>1</v>
      </c>
      <c r="AI14">
        <v>1</v>
      </c>
      <c r="AJ14">
        <v>2</v>
      </c>
      <c r="AK14">
        <v>1</v>
      </c>
      <c r="AL14">
        <v>3</v>
      </c>
      <c r="AM14">
        <v>1</v>
      </c>
      <c r="AN14">
        <v>0</v>
      </c>
      <c r="AO14">
        <v>2</v>
      </c>
      <c r="AP14">
        <v>0</v>
      </c>
      <c r="AQ14">
        <v>1</v>
      </c>
      <c r="AR14">
        <v>0</v>
      </c>
      <c r="AS14">
        <v>0</v>
      </c>
      <c r="AT14">
        <v>1</v>
      </c>
      <c r="AU14">
        <v>0</v>
      </c>
      <c r="AV14">
        <v>4</v>
      </c>
      <c r="AW14">
        <v>1</v>
      </c>
      <c r="AX14">
        <v>1</v>
      </c>
      <c r="AY14">
        <v>0</v>
      </c>
      <c r="AZ14">
        <v>1</v>
      </c>
      <c r="BA14">
        <v>0</v>
      </c>
      <c r="BB14">
        <v>3</v>
      </c>
      <c r="BC14">
        <v>1</v>
      </c>
      <c r="BD14">
        <v>2</v>
      </c>
      <c r="BE14">
        <v>0</v>
      </c>
      <c r="BF14">
        <v>1</v>
      </c>
      <c r="BG14">
        <v>1</v>
      </c>
      <c r="BH14">
        <v>1</v>
      </c>
      <c r="BI14">
        <v>0</v>
      </c>
      <c r="BJ14">
        <v>1</v>
      </c>
      <c r="BK14">
        <v>2</v>
      </c>
      <c r="BL14">
        <v>1</v>
      </c>
      <c r="BM14">
        <v>1</v>
      </c>
      <c r="BN14">
        <v>0</v>
      </c>
      <c r="BO14">
        <v>2</v>
      </c>
      <c r="BP14">
        <v>0</v>
      </c>
      <c r="BQ14">
        <v>3</v>
      </c>
      <c r="BR14">
        <v>0</v>
      </c>
      <c r="BS14">
        <v>1</v>
      </c>
      <c r="BT14">
        <v>2</v>
      </c>
      <c r="BU14">
        <v>2</v>
      </c>
      <c r="BV14">
        <v>1</v>
      </c>
      <c r="BW14">
        <v>3</v>
      </c>
      <c r="BX14">
        <v>2</v>
      </c>
      <c r="BY14">
        <v>0</v>
      </c>
      <c r="BZ14">
        <v>2</v>
      </c>
      <c r="CA14">
        <v>1</v>
      </c>
      <c r="CB14">
        <v>2</v>
      </c>
      <c r="CC14">
        <v>0</v>
      </c>
      <c r="CD14">
        <v>1</v>
      </c>
      <c r="CE14">
        <v>0</v>
      </c>
      <c r="CF14">
        <v>0</v>
      </c>
      <c r="CG14">
        <v>0</v>
      </c>
      <c r="CH14" s="12">
        <v>20</v>
      </c>
      <c r="CI14" s="12">
        <v>40</v>
      </c>
      <c r="CJ14" s="12">
        <v>20</v>
      </c>
      <c r="CK14" s="12">
        <v>0</v>
      </c>
      <c r="CL14" s="12">
        <v>0</v>
      </c>
      <c r="CM14" s="12">
        <v>0</v>
      </c>
      <c r="CN14" s="12">
        <v>0</v>
      </c>
      <c r="CO14" s="12">
        <v>20</v>
      </c>
      <c r="CP14" s="12">
        <v>0</v>
      </c>
      <c r="CQ14" s="12">
        <v>0</v>
      </c>
      <c r="CR14" s="12">
        <v>40</v>
      </c>
      <c r="CS14" s="12">
        <v>0</v>
      </c>
      <c r="CT14" s="12">
        <v>20</v>
      </c>
      <c r="CU14" s="12">
        <v>0</v>
      </c>
      <c r="CV14" s="12">
        <v>20</v>
      </c>
      <c r="CW14" s="12">
        <v>20</v>
      </c>
      <c r="CX14" s="12">
        <v>40</v>
      </c>
      <c r="CY14" s="12">
        <v>20</v>
      </c>
      <c r="CZ14" s="12">
        <v>60</v>
      </c>
      <c r="DA14" s="12">
        <v>20</v>
      </c>
      <c r="DB14" s="12">
        <v>0</v>
      </c>
      <c r="DC14" s="12">
        <v>40</v>
      </c>
      <c r="DD14" s="12">
        <v>0</v>
      </c>
      <c r="DE14" s="12">
        <v>20</v>
      </c>
      <c r="DF14" s="12">
        <v>0</v>
      </c>
      <c r="DG14" s="12">
        <v>0</v>
      </c>
      <c r="DH14" s="12">
        <v>20</v>
      </c>
      <c r="DI14" s="12">
        <v>0</v>
      </c>
      <c r="DJ14" s="12">
        <v>80</v>
      </c>
      <c r="DK14" s="12">
        <v>20</v>
      </c>
      <c r="DL14" s="12">
        <v>20</v>
      </c>
      <c r="DM14" s="12">
        <v>0</v>
      </c>
      <c r="DN14" s="12">
        <v>20</v>
      </c>
      <c r="DO14" s="12">
        <v>0</v>
      </c>
      <c r="DP14" s="12">
        <v>60</v>
      </c>
      <c r="DQ14" s="12">
        <v>20</v>
      </c>
      <c r="DR14" s="12">
        <v>40</v>
      </c>
      <c r="DS14" s="12">
        <v>0</v>
      </c>
      <c r="DT14" s="12">
        <v>20</v>
      </c>
      <c r="DU14" s="12">
        <v>20</v>
      </c>
      <c r="DV14" s="12">
        <v>20</v>
      </c>
      <c r="DW14" s="12">
        <v>0</v>
      </c>
      <c r="DX14" s="12">
        <v>20</v>
      </c>
      <c r="DY14" s="12">
        <v>40</v>
      </c>
      <c r="DZ14" s="12">
        <v>20</v>
      </c>
      <c r="EA14" s="12">
        <v>20</v>
      </c>
      <c r="EB14" s="12">
        <v>0</v>
      </c>
      <c r="EC14" s="12">
        <v>40</v>
      </c>
      <c r="ED14" s="12">
        <v>0</v>
      </c>
      <c r="EE14" s="12">
        <v>60</v>
      </c>
      <c r="EF14" s="12">
        <v>0</v>
      </c>
      <c r="EG14" s="12">
        <v>20</v>
      </c>
      <c r="EH14" s="12">
        <v>40</v>
      </c>
      <c r="EI14" s="12">
        <v>40</v>
      </c>
      <c r="EJ14" s="12">
        <v>20</v>
      </c>
      <c r="EK14" s="12">
        <v>60</v>
      </c>
      <c r="EL14" s="12">
        <v>40</v>
      </c>
      <c r="EM14" s="12">
        <v>0</v>
      </c>
      <c r="EN14" s="12">
        <v>40</v>
      </c>
      <c r="EO14" s="12">
        <v>20</v>
      </c>
      <c r="EP14" s="12">
        <v>40</v>
      </c>
      <c r="EQ14" s="12">
        <v>0</v>
      </c>
      <c r="ER14" s="12">
        <v>20</v>
      </c>
      <c r="ES14" s="12">
        <v>0</v>
      </c>
      <c r="ET14" s="12">
        <v>0</v>
      </c>
      <c r="EU14" s="12">
        <v>0</v>
      </c>
      <c r="EX14" s="10"/>
    </row>
    <row r="15" spans="1:154" x14ac:dyDescent="0.25">
      <c r="A15" s="4" t="s">
        <v>119</v>
      </c>
      <c r="B15" s="4">
        <v>0</v>
      </c>
      <c r="C15" s="4">
        <v>2</v>
      </c>
      <c r="D15" s="4" t="s">
        <v>148</v>
      </c>
      <c r="E15" s="4" t="s">
        <v>149</v>
      </c>
      <c r="F15" s="4" t="s">
        <v>150</v>
      </c>
      <c r="G15" t="s">
        <v>151</v>
      </c>
      <c r="H15">
        <v>2</v>
      </c>
      <c r="I15">
        <v>2</v>
      </c>
      <c r="N15">
        <v>2</v>
      </c>
      <c r="P15">
        <v>2</v>
      </c>
      <c r="R15" s="9">
        <v>100</v>
      </c>
      <c r="S15" s="9">
        <v>0</v>
      </c>
      <c r="T15">
        <v>2</v>
      </c>
      <c r="U15">
        <v>1</v>
      </c>
      <c r="V15">
        <v>0</v>
      </c>
      <c r="W15">
        <v>0</v>
      </c>
      <c r="X15">
        <v>1</v>
      </c>
      <c r="Y15">
        <v>1</v>
      </c>
      <c r="Z15">
        <v>0</v>
      </c>
      <c r="AA15">
        <v>0</v>
      </c>
      <c r="AB15">
        <v>0</v>
      </c>
      <c r="AC15">
        <v>1</v>
      </c>
      <c r="AD15">
        <v>0</v>
      </c>
      <c r="AE15">
        <v>0</v>
      </c>
      <c r="AF15">
        <v>1</v>
      </c>
      <c r="AG15">
        <v>0</v>
      </c>
      <c r="AH15">
        <v>1</v>
      </c>
      <c r="AI15">
        <v>0</v>
      </c>
      <c r="AJ15">
        <v>0</v>
      </c>
      <c r="AK15">
        <v>1</v>
      </c>
      <c r="AL15">
        <v>1</v>
      </c>
      <c r="AM15">
        <v>0</v>
      </c>
      <c r="AN15">
        <v>1</v>
      </c>
      <c r="AO15">
        <v>1</v>
      </c>
      <c r="AP15">
        <v>1</v>
      </c>
      <c r="AQ15">
        <v>0</v>
      </c>
      <c r="AR15">
        <v>0</v>
      </c>
      <c r="AS15">
        <v>1</v>
      </c>
      <c r="AT15">
        <v>1</v>
      </c>
      <c r="AU15">
        <v>1</v>
      </c>
      <c r="AV15">
        <v>2</v>
      </c>
      <c r="AW15">
        <v>0</v>
      </c>
      <c r="AX15">
        <v>0</v>
      </c>
      <c r="AY15">
        <v>1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1</v>
      </c>
      <c r="BG15">
        <v>2</v>
      </c>
      <c r="BH15">
        <v>0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0</v>
      </c>
      <c r="BO15">
        <v>0</v>
      </c>
      <c r="BP15">
        <v>1</v>
      </c>
      <c r="BQ15">
        <v>0</v>
      </c>
      <c r="BR15">
        <v>0</v>
      </c>
      <c r="BS15">
        <v>1</v>
      </c>
      <c r="BT15">
        <v>0</v>
      </c>
      <c r="BU15">
        <v>1</v>
      </c>
      <c r="BV15">
        <v>0</v>
      </c>
      <c r="BW15">
        <v>1</v>
      </c>
      <c r="BX15">
        <v>0</v>
      </c>
      <c r="BY15">
        <v>0</v>
      </c>
      <c r="BZ15">
        <v>0</v>
      </c>
      <c r="CA15">
        <v>1</v>
      </c>
      <c r="CB15">
        <v>1</v>
      </c>
      <c r="CC15">
        <v>0</v>
      </c>
      <c r="CD15">
        <v>1</v>
      </c>
      <c r="CE15">
        <v>2</v>
      </c>
      <c r="CF15">
        <v>0</v>
      </c>
      <c r="CG15">
        <v>0</v>
      </c>
      <c r="CH15" s="12">
        <v>100</v>
      </c>
      <c r="CI15" s="12">
        <v>50</v>
      </c>
      <c r="CJ15" s="12">
        <v>0</v>
      </c>
      <c r="CK15" s="12">
        <v>0</v>
      </c>
      <c r="CL15" s="12">
        <v>50</v>
      </c>
      <c r="CM15" s="12">
        <v>50</v>
      </c>
      <c r="CN15" s="12">
        <v>0</v>
      </c>
      <c r="CO15" s="12">
        <v>0</v>
      </c>
      <c r="CP15" s="12">
        <v>0</v>
      </c>
      <c r="CQ15" s="12">
        <v>50</v>
      </c>
      <c r="CR15" s="12">
        <v>0</v>
      </c>
      <c r="CS15" s="12">
        <v>0</v>
      </c>
      <c r="CT15" s="12">
        <v>50</v>
      </c>
      <c r="CU15" s="12">
        <v>0</v>
      </c>
      <c r="CV15" s="12">
        <v>50</v>
      </c>
      <c r="CW15" s="12">
        <v>0</v>
      </c>
      <c r="CX15" s="12">
        <v>0</v>
      </c>
      <c r="CY15" s="12">
        <v>50</v>
      </c>
      <c r="CZ15" s="12">
        <v>50</v>
      </c>
      <c r="DA15" s="12">
        <v>0</v>
      </c>
      <c r="DB15" s="12">
        <v>50</v>
      </c>
      <c r="DC15" s="12">
        <v>50</v>
      </c>
      <c r="DD15" s="12">
        <v>50</v>
      </c>
      <c r="DE15" s="12">
        <v>0</v>
      </c>
      <c r="DF15" s="12">
        <v>0</v>
      </c>
      <c r="DG15" s="12">
        <v>50</v>
      </c>
      <c r="DH15" s="12">
        <v>50</v>
      </c>
      <c r="DI15" s="12">
        <v>50</v>
      </c>
      <c r="DJ15" s="12">
        <v>100</v>
      </c>
      <c r="DK15" s="12">
        <v>0</v>
      </c>
      <c r="DL15" s="12">
        <v>0</v>
      </c>
      <c r="DM15" s="12">
        <v>50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50</v>
      </c>
      <c r="DU15" s="12">
        <v>100</v>
      </c>
      <c r="DV15" s="12">
        <v>0</v>
      </c>
      <c r="DW15" s="12">
        <v>50</v>
      </c>
      <c r="DX15" s="12">
        <v>50</v>
      </c>
      <c r="DY15" s="12">
        <v>50</v>
      </c>
      <c r="DZ15" s="12">
        <v>50</v>
      </c>
      <c r="EA15" s="12">
        <v>50</v>
      </c>
      <c r="EB15" s="12">
        <v>0</v>
      </c>
      <c r="EC15" s="12">
        <v>0</v>
      </c>
      <c r="ED15" s="12">
        <v>50</v>
      </c>
      <c r="EE15" s="12">
        <v>0</v>
      </c>
      <c r="EF15" s="12">
        <v>0</v>
      </c>
      <c r="EG15" s="12">
        <v>50</v>
      </c>
      <c r="EH15" s="12">
        <v>0</v>
      </c>
      <c r="EI15" s="12">
        <v>50</v>
      </c>
      <c r="EJ15" s="12">
        <v>0</v>
      </c>
      <c r="EK15" s="12">
        <v>50</v>
      </c>
      <c r="EL15" s="12">
        <v>0</v>
      </c>
      <c r="EM15" s="12">
        <v>0</v>
      </c>
      <c r="EN15" s="12">
        <v>0</v>
      </c>
      <c r="EO15" s="12">
        <v>50</v>
      </c>
      <c r="EP15" s="12">
        <v>50</v>
      </c>
      <c r="EQ15" s="12">
        <v>0</v>
      </c>
      <c r="ER15" s="12">
        <v>50</v>
      </c>
      <c r="ES15" s="12">
        <v>100</v>
      </c>
      <c r="ET15" s="12">
        <v>0</v>
      </c>
      <c r="EU15" s="12">
        <v>0</v>
      </c>
      <c r="EX15" s="10"/>
    </row>
    <row r="16" spans="1:154" x14ac:dyDescent="0.25">
      <c r="A16" s="4" t="s">
        <v>119</v>
      </c>
      <c r="B16" s="4">
        <v>0</v>
      </c>
      <c r="C16" s="4">
        <v>2</v>
      </c>
      <c r="D16" s="4" t="s">
        <v>117</v>
      </c>
      <c r="E16" s="4" t="s">
        <v>152</v>
      </c>
      <c r="F16" s="4" t="s">
        <v>153</v>
      </c>
      <c r="G16" t="s">
        <v>154</v>
      </c>
      <c r="H16">
        <v>4</v>
      </c>
      <c r="I16">
        <v>4</v>
      </c>
      <c r="N16">
        <v>4</v>
      </c>
      <c r="P16">
        <v>4</v>
      </c>
      <c r="R16" s="9">
        <v>100</v>
      </c>
      <c r="S16" s="9">
        <v>0</v>
      </c>
      <c r="T16">
        <v>2</v>
      </c>
      <c r="U16">
        <v>0</v>
      </c>
      <c r="V16">
        <v>1</v>
      </c>
      <c r="W16">
        <v>3</v>
      </c>
      <c r="X16">
        <v>0</v>
      </c>
      <c r="Y16">
        <v>1</v>
      </c>
      <c r="Z16">
        <v>1</v>
      </c>
      <c r="AA16">
        <v>1</v>
      </c>
      <c r="AB16">
        <v>0</v>
      </c>
      <c r="AC16">
        <v>1</v>
      </c>
      <c r="AD16">
        <v>1</v>
      </c>
      <c r="AE16">
        <v>0</v>
      </c>
      <c r="AF16">
        <v>3</v>
      </c>
      <c r="AG16">
        <v>2</v>
      </c>
      <c r="AH16">
        <v>0</v>
      </c>
      <c r="AI16">
        <v>1</v>
      </c>
      <c r="AJ16">
        <v>1</v>
      </c>
      <c r="AK16">
        <v>2</v>
      </c>
      <c r="AL16">
        <v>2</v>
      </c>
      <c r="AM16">
        <v>2</v>
      </c>
      <c r="AN16">
        <v>0</v>
      </c>
      <c r="AO16">
        <v>3</v>
      </c>
      <c r="AP16">
        <v>0</v>
      </c>
      <c r="AQ16">
        <v>0</v>
      </c>
      <c r="AR16">
        <v>0</v>
      </c>
      <c r="AS16">
        <v>1</v>
      </c>
      <c r="AT16">
        <v>1</v>
      </c>
      <c r="AU16">
        <v>0</v>
      </c>
      <c r="AV16">
        <v>1</v>
      </c>
      <c r="AW16">
        <v>0</v>
      </c>
      <c r="AX16">
        <v>1</v>
      </c>
      <c r="AY16">
        <v>0</v>
      </c>
      <c r="AZ16">
        <v>1</v>
      </c>
      <c r="BA16">
        <v>0</v>
      </c>
      <c r="BB16">
        <v>0</v>
      </c>
      <c r="BC16">
        <v>1</v>
      </c>
      <c r="BD16">
        <v>1</v>
      </c>
      <c r="BE16">
        <v>2</v>
      </c>
      <c r="BF16">
        <v>2</v>
      </c>
      <c r="BG16">
        <v>1</v>
      </c>
      <c r="BH16">
        <v>1</v>
      </c>
      <c r="BI16">
        <v>0</v>
      </c>
      <c r="BJ16">
        <v>1</v>
      </c>
      <c r="BK16">
        <v>2</v>
      </c>
      <c r="BL16">
        <v>2</v>
      </c>
      <c r="BM16">
        <v>1</v>
      </c>
      <c r="BN16">
        <v>2</v>
      </c>
      <c r="BO16">
        <v>0</v>
      </c>
      <c r="BP16">
        <v>2</v>
      </c>
      <c r="BQ16">
        <v>2</v>
      </c>
      <c r="BR16">
        <v>1</v>
      </c>
      <c r="BS16">
        <v>2</v>
      </c>
      <c r="BT16">
        <v>0</v>
      </c>
      <c r="BU16">
        <v>0</v>
      </c>
      <c r="BV16">
        <v>1</v>
      </c>
      <c r="BW16">
        <v>2</v>
      </c>
      <c r="BX16">
        <v>1</v>
      </c>
      <c r="BY16">
        <v>2</v>
      </c>
      <c r="BZ16">
        <v>1</v>
      </c>
      <c r="CA16">
        <v>1</v>
      </c>
      <c r="CB16">
        <v>2</v>
      </c>
      <c r="CC16">
        <v>2</v>
      </c>
      <c r="CD16">
        <v>2</v>
      </c>
      <c r="CE16">
        <v>2</v>
      </c>
      <c r="CF16">
        <v>0</v>
      </c>
      <c r="CG16">
        <v>0</v>
      </c>
      <c r="CH16" s="12">
        <v>50</v>
      </c>
      <c r="CI16" s="12">
        <v>0</v>
      </c>
      <c r="CJ16" s="12">
        <v>25</v>
      </c>
      <c r="CK16" s="12">
        <v>75</v>
      </c>
      <c r="CL16" s="12">
        <v>0</v>
      </c>
      <c r="CM16" s="12">
        <v>25</v>
      </c>
      <c r="CN16" s="12">
        <v>25</v>
      </c>
      <c r="CO16" s="12">
        <v>25</v>
      </c>
      <c r="CP16" s="12">
        <v>0</v>
      </c>
      <c r="CQ16" s="12">
        <v>25</v>
      </c>
      <c r="CR16" s="12">
        <v>25</v>
      </c>
      <c r="CS16" s="12">
        <v>0</v>
      </c>
      <c r="CT16" s="12">
        <v>75</v>
      </c>
      <c r="CU16" s="12">
        <v>50</v>
      </c>
      <c r="CV16" s="12">
        <v>0</v>
      </c>
      <c r="CW16" s="12">
        <v>25</v>
      </c>
      <c r="CX16" s="12">
        <v>25</v>
      </c>
      <c r="CY16" s="12">
        <v>50</v>
      </c>
      <c r="CZ16" s="12">
        <v>50</v>
      </c>
      <c r="DA16" s="12">
        <v>50</v>
      </c>
      <c r="DB16" s="12">
        <v>0</v>
      </c>
      <c r="DC16" s="12">
        <v>75</v>
      </c>
      <c r="DD16" s="12">
        <v>0</v>
      </c>
      <c r="DE16" s="12">
        <v>0</v>
      </c>
      <c r="DF16" s="12">
        <v>0</v>
      </c>
      <c r="DG16" s="12">
        <v>25</v>
      </c>
      <c r="DH16" s="12">
        <v>25</v>
      </c>
      <c r="DI16" s="12">
        <v>0</v>
      </c>
      <c r="DJ16" s="12">
        <v>25</v>
      </c>
      <c r="DK16" s="12">
        <v>0</v>
      </c>
      <c r="DL16" s="12">
        <v>25</v>
      </c>
      <c r="DM16" s="12">
        <v>0</v>
      </c>
      <c r="DN16" s="12">
        <v>25</v>
      </c>
      <c r="DO16" s="12">
        <v>0</v>
      </c>
      <c r="DP16" s="12">
        <v>0</v>
      </c>
      <c r="DQ16" s="12">
        <v>25</v>
      </c>
      <c r="DR16" s="12">
        <v>25</v>
      </c>
      <c r="DS16" s="12">
        <v>50</v>
      </c>
      <c r="DT16" s="12">
        <v>50</v>
      </c>
      <c r="DU16" s="12">
        <v>25</v>
      </c>
      <c r="DV16" s="12">
        <v>25</v>
      </c>
      <c r="DW16" s="12">
        <v>0</v>
      </c>
      <c r="DX16" s="12">
        <v>25</v>
      </c>
      <c r="DY16" s="12">
        <v>50</v>
      </c>
      <c r="DZ16" s="12">
        <v>50</v>
      </c>
      <c r="EA16" s="12">
        <v>25</v>
      </c>
      <c r="EB16" s="12">
        <v>50</v>
      </c>
      <c r="EC16" s="12">
        <v>0</v>
      </c>
      <c r="ED16" s="12">
        <v>50</v>
      </c>
      <c r="EE16" s="12">
        <v>50</v>
      </c>
      <c r="EF16" s="12">
        <v>25</v>
      </c>
      <c r="EG16" s="12">
        <v>50</v>
      </c>
      <c r="EH16" s="12">
        <v>0</v>
      </c>
      <c r="EI16" s="12">
        <v>0</v>
      </c>
      <c r="EJ16" s="12">
        <v>25</v>
      </c>
      <c r="EK16" s="12">
        <v>50</v>
      </c>
      <c r="EL16" s="12">
        <v>25</v>
      </c>
      <c r="EM16" s="12">
        <v>50</v>
      </c>
      <c r="EN16" s="12">
        <v>25</v>
      </c>
      <c r="EO16" s="12">
        <v>25</v>
      </c>
      <c r="EP16" s="12">
        <v>50</v>
      </c>
      <c r="EQ16" s="12">
        <v>50</v>
      </c>
      <c r="ER16" s="12">
        <v>50</v>
      </c>
      <c r="ES16" s="12">
        <v>50</v>
      </c>
      <c r="ET16" s="12">
        <v>0</v>
      </c>
      <c r="EU16" s="12">
        <v>0</v>
      </c>
      <c r="EX16" s="10"/>
    </row>
    <row r="17" spans="1:154" x14ac:dyDescent="0.25">
      <c r="A17" s="4" t="s">
        <v>119</v>
      </c>
      <c r="B17" s="4">
        <v>0</v>
      </c>
      <c r="C17" s="4">
        <v>2</v>
      </c>
      <c r="D17" s="4" t="s">
        <v>9</v>
      </c>
      <c r="E17" s="4" t="s">
        <v>9</v>
      </c>
      <c r="F17" s="4" t="s">
        <v>155</v>
      </c>
      <c r="G17" t="s">
        <v>156</v>
      </c>
      <c r="H17">
        <v>25</v>
      </c>
      <c r="I17">
        <v>25</v>
      </c>
      <c r="N17">
        <v>14</v>
      </c>
      <c r="O17">
        <v>11</v>
      </c>
      <c r="P17">
        <v>22</v>
      </c>
      <c r="Q17">
        <v>3</v>
      </c>
      <c r="R17" s="9">
        <v>88</v>
      </c>
      <c r="S17" s="9">
        <v>12</v>
      </c>
      <c r="T17">
        <v>15</v>
      </c>
      <c r="U17">
        <v>4</v>
      </c>
      <c r="V17">
        <v>8</v>
      </c>
      <c r="W17">
        <v>13</v>
      </c>
      <c r="X17">
        <v>9</v>
      </c>
      <c r="Y17">
        <v>8</v>
      </c>
      <c r="Z17">
        <v>3</v>
      </c>
      <c r="AA17">
        <v>9</v>
      </c>
      <c r="AB17">
        <v>6</v>
      </c>
      <c r="AC17">
        <v>8</v>
      </c>
      <c r="AD17">
        <v>10</v>
      </c>
      <c r="AE17">
        <v>2</v>
      </c>
      <c r="AF17">
        <v>11</v>
      </c>
      <c r="AG17">
        <v>10</v>
      </c>
      <c r="AH17">
        <v>6</v>
      </c>
      <c r="AI17">
        <v>17</v>
      </c>
      <c r="AJ17">
        <v>8</v>
      </c>
      <c r="AK17">
        <v>14</v>
      </c>
      <c r="AL17">
        <v>5</v>
      </c>
      <c r="AM17">
        <v>6</v>
      </c>
      <c r="AN17">
        <v>16</v>
      </c>
      <c r="AO17">
        <v>16</v>
      </c>
      <c r="AP17">
        <v>4</v>
      </c>
      <c r="AQ17">
        <v>3</v>
      </c>
      <c r="AR17">
        <v>3</v>
      </c>
      <c r="AS17">
        <v>12</v>
      </c>
      <c r="AT17">
        <v>4</v>
      </c>
      <c r="AU17">
        <v>14</v>
      </c>
      <c r="AV17">
        <v>18</v>
      </c>
      <c r="AW17">
        <v>10</v>
      </c>
      <c r="AX17">
        <v>7</v>
      </c>
      <c r="AY17">
        <v>4</v>
      </c>
      <c r="AZ17">
        <v>4</v>
      </c>
      <c r="BA17">
        <v>10</v>
      </c>
      <c r="BB17">
        <v>15</v>
      </c>
      <c r="BC17">
        <v>18</v>
      </c>
      <c r="BD17">
        <v>4</v>
      </c>
      <c r="BE17">
        <v>12</v>
      </c>
      <c r="BF17">
        <v>13</v>
      </c>
      <c r="BG17">
        <v>15</v>
      </c>
      <c r="BH17">
        <v>11</v>
      </c>
      <c r="BI17">
        <v>9</v>
      </c>
      <c r="BJ17">
        <v>13</v>
      </c>
      <c r="BK17">
        <v>13</v>
      </c>
      <c r="BL17">
        <v>5</v>
      </c>
      <c r="BM17">
        <v>8</v>
      </c>
      <c r="BN17">
        <v>7</v>
      </c>
      <c r="BO17">
        <v>12</v>
      </c>
      <c r="BP17">
        <v>14</v>
      </c>
      <c r="BQ17">
        <v>15</v>
      </c>
      <c r="BR17">
        <v>2</v>
      </c>
      <c r="BS17">
        <v>14</v>
      </c>
      <c r="BT17">
        <v>12</v>
      </c>
      <c r="BU17">
        <v>9</v>
      </c>
      <c r="BV17">
        <v>13</v>
      </c>
      <c r="BW17">
        <v>7</v>
      </c>
      <c r="BX17">
        <v>8</v>
      </c>
      <c r="BY17">
        <v>5</v>
      </c>
      <c r="BZ17">
        <v>12</v>
      </c>
      <c r="CA17">
        <v>5</v>
      </c>
      <c r="CB17">
        <v>6</v>
      </c>
      <c r="CC17">
        <v>13</v>
      </c>
      <c r="CD17">
        <v>13</v>
      </c>
      <c r="CE17">
        <v>10</v>
      </c>
      <c r="CF17">
        <v>6</v>
      </c>
      <c r="CG17">
        <v>8</v>
      </c>
      <c r="CH17" s="12">
        <v>60</v>
      </c>
      <c r="CI17" s="12">
        <v>16</v>
      </c>
      <c r="CJ17" s="12">
        <v>32</v>
      </c>
      <c r="CK17" s="12">
        <v>52</v>
      </c>
      <c r="CL17" s="12">
        <v>36</v>
      </c>
      <c r="CM17" s="12">
        <v>32</v>
      </c>
      <c r="CN17" s="12">
        <v>12</v>
      </c>
      <c r="CO17" s="12">
        <v>36</v>
      </c>
      <c r="CP17" s="12">
        <v>24</v>
      </c>
      <c r="CQ17" s="12">
        <v>32</v>
      </c>
      <c r="CR17" s="12">
        <v>40</v>
      </c>
      <c r="CS17" s="12">
        <v>8</v>
      </c>
      <c r="CT17" s="12">
        <v>44</v>
      </c>
      <c r="CU17" s="12">
        <v>40</v>
      </c>
      <c r="CV17" s="12">
        <v>24</v>
      </c>
      <c r="CW17" s="12">
        <v>68</v>
      </c>
      <c r="CX17" s="12">
        <v>32</v>
      </c>
      <c r="CY17" s="12">
        <v>56</v>
      </c>
      <c r="CZ17" s="12">
        <v>20</v>
      </c>
      <c r="DA17" s="12">
        <v>24</v>
      </c>
      <c r="DB17" s="12">
        <v>64</v>
      </c>
      <c r="DC17" s="12">
        <v>64</v>
      </c>
      <c r="DD17" s="12">
        <v>16</v>
      </c>
      <c r="DE17" s="12">
        <v>12</v>
      </c>
      <c r="DF17" s="12">
        <v>12</v>
      </c>
      <c r="DG17" s="12">
        <v>48</v>
      </c>
      <c r="DH17" s="12">
        <v>16</v>
      </c>
      <c r="DI17" s="12">
        <v>56</v>
      </c>
      <c r="DJ17" s="12">
        <v>72</v>
      </c>
      <c r="DK17" s="12">
        <v>40</v>
      </c>
      <c r="DL17" s="12">
        <v>28</v>
      </c>
      <c r="DM17" s="12">
        <v>16</v>
      </c>
      <c r="DN17" s="12">
        <v>16</v>
      </c>
      <c r="DO17" s="12">
        <v>40</v>
      </c>
      <c r="DP17" s="12">
        <v>60</v>
      </c>
      <c r="DQ17" s="12">
        <v>72</v>
      </c>
      <c r="DR17" s="12">
        <v>16</v>
      </c>
      <c r="DS17" s="12">
        <v>48</v>
      </c>
      <c r="DT17" s="12">
        <v>52</v>
      </c>
      <c r="DU17" s="12">
        <v>60</v>
      </c>
      <c r="DV17" s="12">
        <v>44</v>
      </c>
      <c r="DW17" s="12">
        <v>36</v>
      </c>
      <c r="DX17" s="12">
        <v>52</v>
      </c>
      <c r="DY17" s="12">
        <v>52</v>
      </c>
      <c r="DZ17" s="12">
        <v>20</v>
      </c>
      <c r="EA17" s="12">
        <v>32</v>
      </c>
      <c r="EB17" s="12">
        <v>28</v>
      </c>
      <c r="EC17" s="12">
        <v>48</v>
      </c>
      <c r="ED17" s="12">
        <v>56</v>
      </c>
      <c r="EE17" s="12">
        <v>60</v>
      </c>
      <c r="EF17" s="12">
        <v>8</v>
      </c>
      <c r="EG17" s="12">
        <v>56</v>
      </c>
      <c r="EH17" s="12">
        <v>48</v>
      </c>
      <c r="EI17" s="12">
        <v>36</v>
      </c>
      <c r="EJ17" s="12">
        <v>52</v>
      </c>
      <c r="EK17" s="12">
        <v>28</v>
      </c>
      <c r="EL17" s="12">
        <v>32</v>
      </c>
      <c r="EM17" s="12">
        <v>20</v>
      </c>
      <c r="EN17" s="12">
        <v>48</v>
      </c>
      <c r="EO17" s="12">
        <v>20</v>
      </c>
      <c r="EP17" s="12">
        <v>24</v>
      </c>
      <c r="EQ17" s="12">
        <v>52</v>
      </c>
      <c r="ER17" s="12">
        <v>52</v>
      </c>
      <c r="ES17" s="12">
        <v>40</v>
      </c>
      <c r="ET17" s="12">
        <v>24</v>
      </c>
      <c r="EU17" s="12">
        <v>32</v>
      </c>
      <c r="EX17" s="10"/>
    </row>
    <row r="18" spans="1:154" x14ac:dyDescent="0.25">
      <c r="A18" s="4" t="s">
        <v>119</v>
      </c>
      <c r="B18" s="4">
        <v>0</v>
      </c>
      <c r="C18" s="4">
        <v>2</v>
      </c>
      <c r="D18" s="4" t="s">
        <v>9</v>
      </c>
      <c r="E18" s="4" t="s">
        <v>9</v>
      </c>
      <c r="F18" s="4" t="s">
        <v>157</v>
      </c>
      <c r="G18" t="s">
        <v>158</v>
      </c>
      <c r="H18">
        <v>32</v>
      </c>
      <c r="I18">
        <v>32</v>
      </c>
      <c r="N18">
        <v>15</v>
      </c>
      <c r="O18">
        <v>17</v>
      </c>
      <c r="P18">
        <v>30</v>
      </c>
      <c r="Q18">
        <v>2</v>
      </c>
      <c r="R18" s="9">
        <v>93.75</v>
      </c>
      <c r="S18" s="9">
        <v>6.25</v>
      </c>
      <c r="T18">
        <v>11</v>
      </c>
      <c r="U18">
        <v>11</v>
      </c>
      <c r="V18">
        <v>6</v>
      </c>
      <c r="W18">
        <v>12</v>
      </c>
      <c r="X18">
        <v>13</v>
      </c>
      <c r="Y18">
        <v>9</v>
      </c>
      <c r="Z18">
        <v>7</v>
      </c>
      <c r="AA18">
        <v>9</v>
      </c>
      <c r="AB18">
        <v>10</v>
      </c>
      <c r="AC18">
        <v>8</v>
      </c>
      <c r="AD18">
        <v>4</v>
      </c>
      <c r="AE18">
        <v>7</v>
      </c>
      <c r="AF18">
        <v>10</v>
      </c>
      <c r="AG18">
        <v>9</v>
      </c>
      <c r="AH18">
        <v>10</v>
      </c>
      <c r="AI18">
        <v>10</v>
      </c>
      <c r="AJ18">
        <v>6</v>
      </c>
      <c r="AK18">
        <v>9</v>
      </c>
      <c r="AL18">
        <v>7</v>
      </c>
      <c r="AM18">
        <v>5</v>
      </c>
      <c r="AN18">
        <v>8</v>
      </c>
      <c r="AO18">
        <v>13</v>
      </c>
      <c r="AP18">
        <v>6</v>
      </c>
      <c r="AQ18">
        <v>5</v>
      </c>
      <c r="AR18">
        <v>7</v>
      </c>
      <c r="AS18">
        <v>14</v>
      </c>
      <c r="AT18">
        <v>14</v>
      </c>
      <c r="AU18">
        <v>15</v>
      </c>
      <c r="AV18">
        <v>12</v>
      </c>
      <c r="AW18">
        <v>9</v>
      </c>
      <c r="AX18">
        <v>7</v>
      </c>
      <c r="AY18">
        <v>9</v>
      </c>
      <c r="AZ18">
        <v>8</v>
      </c>
      <c r="BA18">
        <v>12</v>
      </c>
      <c r="BB18">
        <v>12</v>
      </c>
      <c r="BC18">
        <v>11</v>
      </c>
      <c r="BD18">
        <v>12</v>
      </c>
      <c r="BE18">
        <v>12</v>
      </c>
      <c r="BF18">
        <v>12</v>
      </c>
      <c r="BG18">
        <v>11</v>
      </c>
      <c r="BH18">
        <v>10</v>
      </c>
      <c r="BI18">
        <v>12</v>
      </c>
      <c r="BJ18">
        <v>13</v>
      </c>
      <c r="BK18">
        <v>8</v>
      </c>
      <c r="BL18">
        <v>9</v>
      </c>
      <c r="BM18">
        <v>9</v>
      </c>
      <c r="BN18">
        <v>14</v>
      </c>
      <c r="BO18">
        <v>14</v>
      </c>
      <c r="BP18">
        <v>12</v>
      </c>
      <c r="BQ18">
        <v>15</v>
      </c>
      <c r="BR18">
        <v>3</v>
      </c>
      <c r="BS18">
        <v>11</v>
      </c>
      <c r="BT18">
        <v>9</v>
      </c>
      <c r="BU18">
        <v>8</v>
      </c>
      <c r="BV18">
        <v>10</v>
      </c>
      <c r="BW18">
        <v>13</v>
      </c>
      <c r="BX18">
        <v>10</v>
      </c>
      <c r="BY18">
        <v>6</v>
      </c>
      <c r="BZ18">
        <v>10</v>
      </c>
      <c r="CA18">
        <v>8</v>
      </c>
      <c r="CB18">
        <v>8</v>
      </c>
      <c r="CC18">
        <v>10</v>
      </c>
      <c r="CD18">
        <v>6</v>
      </c>
      <c r="CE18">
        <v>10</v>
      </c>
      <c r="CF18">
        <v>9</v>
      </c>
      <c r="CG18">
        <v>2</v>
      </c>
      <c r="CH18" s="12">
        <v>34.375</v>
      </c>
      <c r="CI18" s="12">
        <v>34.375</v>
      </c>
      <c r="CJ18" s="12">
        <v>18.75</v>
      </c>
      <c r="CK18" s="12">
        <v>37.5</v>
      </c>
      <c r="CL18" s="12">
        <v>40.625</v>
      </c>
      <c r="CM18" s="12">
        <v>28.125</v>
      </c>
      <c r="CN18" s="12">
        <v>21.875</v>
      </c>
      <c r="CO18" s="12">
        <v>28.125</v>
      </c>
      <c r="CP18" s="12">
        <v>31.25</v>
      </c>
      <c r="CQ18" s="12">
        <v>25</v>
      </c>
      <c r="CR18" s="12">
        <v>12.5</v>
      </c>
      <c r="CS18" s="12">
        <v>21.875</v>
      </c>
      <c r="CT18" s="12">
        <v>31.25</v>
      </c>
      <c r="CU18" s="12">
        <v>28.125</v>
      </c>
      <c r="CV18" s="12">
        <v>31.25</v>
      </c>
      <c r="CW18" s="12">
        <v>31.25</v>
      </c>
      <c r="CX18" s="12">
        <v>18.75</v>
      </c>
      <c r="CY18" s="12">
        <v>28.125</v>
      </c>
      <c r="CZ18" s="12">
        <v>21.875</v>
      </c>
      <c r="DA18" s="12">
        <v>15.625</v>
      </c>
      <c r="DB18" s="12">
        <v>25</v>
      </c>
      <c r="DC18" s="12">
        <v>40.625</v>
      </c>
      <c r="DD18" s="12">
        <v>18.75</v>
      </c>
      <c r="DE18" s="12">
        <v>15.625</v>
      </c>
      <c r="DF18" s="12">
        <v>21.875</v>
      </c>
      <c r="DG18" s="12">
        <v>43.75</v>
      </c>
      <c r="DH18" s="12">
        <v>43.75</v>
      </c>
      <c r="DI18" s="12">
        <v>46.875</v>
      </c>
      <c r="DJ18" s="12">
        <v>37.5</v>
      </c>
      <c r="DK18" s="12">
        <v>28.125</v>
      </c>
      <c r="DL18" s="12">
        <v>21.875</v>
      </c>
      <c r="DM18" s="12">
        <v>28.125</v>
      </c>
      <c r="DN18" s="12">
        <v>25</v>
      </c>
      <c r="DO18" s="12">
        <v>37.5</v>
      </c>
      <c r="DP18" s="12">
        <v>37.5</v>
      </c>
      <c r="DQ18" s="12">
        <v>34.375</v>
      </c>
      <c r="DR18" s="12">
        <v>37.5</v>
      </c>
      <c r="DS18" s="12">
        <v>37.5</v>
      </c>
      <c r="DT18" s="12">
        <v>37.5</v>
      </c>
      <c r="DU18" s="12">
        <v>34.375</v>
      </c>
      <c r="DV18" s="12">
        <v>31.25</v>
      </c>
      <c r="DW18" s="12">
        <v>37.5</v>
      </c>
      <c r="DX18" s="12">
        <v>40.625</v>
      </c>
      <c r="DY18" s="12">
        <v>25</v>
      </c>
      <c r="DZ18" s="12">
        <v>28.125</v>
      </c>
      <c r="EA18" s="12">
        <v>28.125</v>
      </c>
      <c r="EB18" s="12">
        <v>43.75</v>
      </c>
      <c r="EC18" s="12">
        <v>43.75</v>
      </c>
      <c r="ED18" s="12">
        <v>37.5</v>
      </c>
      <c r="EE18" s="12">
        <v>46.875</v>
      </c>
      <c r="EF18" s="12">
        <v>9.375</v>
      </c>
      <c r="EG18" s="12">
        <v>34.375</v>
      </c>
      <c r="EH18" s="12">
        <v>28.125</v>
      </c>
      <c r="EI18" s="12">
        <v>25</v>
      </c>
      <c r="EJ18" s="12">
        <v>31.25</v>
      </c>
      <c r="EK18" s="12">
        <v>40.625</v>
      </c>
      <c r="EL18" s="12">
        <v>31.25</v>
      </c>
      <c r="EM18" s="12">
        <v>18.75</v>
      </c>
      <c r="EN18" s="12">
        <v>31.25</v>
      </c>
      <c r="EO18" s="12">
        <v>25</v>
      </c>
      <c r="EP18" s="12">
        <v>25</v>
      </c>
      <c r="EQ18" s="12">
        <v>31.25</v>
      </c>
      <c r="ER18" s="12">
        <v>18.75</v>
      </c>
      <c r="ES18" s="12">
        <v>31.25</v>
      </c>
      <c r="ET18" s="12">
        <v>28.125</v>
      </c>
      <c r="EU18" s="12">
        <v>6.25</v>
      </c>
      <c r="EX18" s="10"/>
    </row>
    <row r="19" spans="1:154" x14ac:dyDescent="0.25">
      <c r="A19" s="4" t="s">
        <v>119</v>
      </c>
      <c r="B19" s="4">
        <v>0</v>
      </c>
      <c r="C19" s="4">
        <v>3</v>
      </c>
      <c r="D19" s="4" t="s">
        <v>13</v>
      </c>
      <c r="E19" s="4" t="s">
        <v>159</v>
      </c>
      <c r="F19" s="4" t="s">
        <v>160</v>
      </c>
      <c r="G19" t="s">
        <v>161</v>
      </c>
      <c r="H19">
        <v>59</v>
      </c>
      <c r="I19">
        <v>28</v>
      </c>
      <c r="J19">
        <v>31</v>
      </c>
      <c r="N19">
        <v>33</v>
      </c>
      <c r="O19">
        <v>26</v>
      </c>
      <c r="P19">
        <v>46</v>
      </c>
      <c r="Q19">
        <v>13</v>
      </c>
      <c r="R19" s="9">
        <v>77.966101694915253</v>
      </c>
      <c r="S19" s="9">
        <v>22.033898305084747</v>
      </c>
      <c r="T19">
        <v>23</v>
      </c>
      <c r="U19">
        <v>17</v>
      </c>
      <c r="V19">
        <v>4</v>
      </c>
      <c r="W19">
        <v>16</v>
      </c>
      <c r="X19">
        <v>12</v>
      </c>
      <c r="Y19">
        <v>12</v>
      </c>
      <c r="Z19">
        <v>4</v>
      </c>
      <c r="AA19">
        <v>8</v>
      </c>
      <c r="AB19">
        <v>9</v>
      </c>
      <c r="AC19">
        <v>7</v>
      </c>
      <c r="AD19">
        <v>11</v>
      </c>
      <c r="AE19">
        <v>9</v>
      </c>
      <c r="AF19">
        <v>14</v>
      </c>
      <c r="AG19">
        <v>14</v>
      </c>
      <c r="AH19">
        <v>9</v>
      </c>
      <c r="AI19">
        <v>24</v>
      </c>
      <c r="AJ19">
        <v>15</v>
      </c>
      <c r="AK19">
        <v>19</v>
      </c>
      <c r="AL19">
        <v>13</v>
      </c>
      <c r="AM19">
        <v>12</v>
      </c>
      <c r="AN19">
        <v>14</v>
      </c>
      <c r="AO19">
        <v>15</v>
      </c>
      <c r="AP19">
        <v>7</v>
      </c>
      <c r="AQ19">
        <v>11</v>
      </c>
      <c r="AR19">
        <v>12</v>
      </c>
      <c r="AS19">
        <v>15</v>
      </c>
      <c r="AT19">
        <v>15</v>
      </c>
      <c r="AU19">
        <v>15</v>
      </c>
      <c r="AV19">
        <v>33</v>
      </c>
      <c r="AW19">
        <v>20</v>
      </c>
      <c r="AX19">
        <v>12</v>
      </c>
      <c r="AY19">
        <v>19</v>
      </c>
      <c r="AZ19">
        <v>7</v>
      </c>
      <c r="BA19">
        <v>19</v>
      </c>
      <c r="BB19">
        <v>20</v>
      </c>
      <c r="BC19">
        <v>13</v>
      </c>
      <c r="BD19">
        <v>7</v>
      </c>
      <c r="BE19">
        <v>16</v>
      </c>
      <c r="BF19">
        <v>20</v>
      </c>
      <c r="BG19">
        <v>11</v>
      </c>
      <c r="BH19">
        <v>16</v>
      </c>
      <c r="BI19">
        <v>14</v>
      </c>
      <c r="BJ19">
        <v>16</v>
      </c>
      <c r="BK19">
        <v>16</v>
      </c>
      <c r="BL19">
        <v>11</v>
      </c>
      <c r="BM19">
        <v>16</v>
      </c>
      <c r="BN19">
        <v>13</v>
      </c>
      <c r="BO19">
        <v>14</v>
      </c>
      <c r="BP19">
        <v>17</v>
      </c>
      <c r="BQ19">
        <v>20</v>
      </c>
      <c r="BR19">
        <v>11</v>
      </c>
      <c r="BS19">
        <v>24</v>
      </c>
      <c r="BT19">
        <v>14</v>
      </c>
      <c r="BU19">
        <v>9</v>
      </c>
      <c r="BV19">
        <v>11</v>
      </c>
      <c r="BW19">
        <v>18</v>
      </c>
      <c r="BX19">
        <v>13</v>
      </c>
      <c r="BY19">
        <v>18</v>
      </c>
      <c r="BZ19">
        <v>13</v>
      </c>
      <c r="CA19">
        <v>13</v>
      </c>
      <c r="CB19">
        <v>19</v>
      </c>
      <c r="CC19">
        <v>16</v>
      </c>
      <c r="CD19">
        <v>13</v>
      </c>
      <c r="CE19">
        <v>12</v>
      </c>
      <c r="CF19">
        <v>5</v>
      </c>
      <c r="CG19">
        <v>8</v>
      </c>
      <c r="CH19" s="12">
        <v>38.983050847457598</v>
      </c>
      <c r="CI19" s="12">
        <v>28.8135593220339</v>
      </c>
      <c r="CJ19" s="12">
        <v>6.7796610169491496</v>
      </c>
      <c r="CK19" s="12">
        <v>27.118644067796598</v>
      </c>
      <c r="CL19" s="12">
        <v>20.338983050847499</v>
      </c>
      <c r="CM19" s="12">
        <v>20.338983050847499</v>
      </c>
      <c r="CN19" s="12">
        <v>6.7796610169491496</v>
      </c>
      <c r="CO19" s="12">
        <v>13.559322033898299</v>
      </c>
      <c r="CP19" s="12">
        <v>15.254237288135601</v>
      </c>
      <c r="CQ19" s="12">
        <v>11.864406779661</v>
      </c>
      <c r="CR19" s="12">
        <v>18.644067796610202</v>
      </c>
      <c r="CS19" s="12">
        <v>15.254237288135601</v>
      </c>
      <c r="CT19" s="12">
        <v>23.728813559321999</v>
      </c>
      <c r="CU19" s="12">
        <v>23.728813559321999</v>
      </c>
      <c r="CV19" s="12">
        <v>15.254237288135601</v>
      </c>
      <c r="CW19" s="12">
        <v>40.677966101694899</v>
      </c>
      <c r="CX19" s="12">
        <v>25.4237288135593</v>
      </c>
      <c r="CY19" s="12">
        <v>32.203389830508499</v>
      </c>
      <c r="CZ19" s="12">
        <v>22.033898305084701</v>
      </c>
      <c r="DA19" s="12">
        <v>20.338983050847499</v>
      </c>
      <c r="DB19" s="12">
        <v>23.728813559321999</v>
      </c>
      <c r="DC19" s="12">
        <v>25.4237288135593</v>
      </c>
      <c r="DD19" s="12">
        <v>11.864406779661</v>
      </c>
      <c r="DE19" s="12">
        <v>18.644067796610202</v>
      </c>
      <c r="DF19" s="12">
        <v>20.338983050847499</v>
      </c>
      <c r="DG19" s="12">
        <v>25.4237288135593</v>
      </c>
      <c r="DH19" s="12">
        <v>25.4237288135593</v>
      </c>
      <c r="DI19" s="12">
        <v>25.4237288135593</v>
      </c>
      <c r="DJ19" s="12">
        <v>55.932203389830498</v>
      </c>
      <c r="DK19" s="12">
        <v>33.8983050847458</v>
      </c>
      <c r="DL19" s="12">
        <v>20.338983050847499</v>
      </c>
      <c r="DM19" s="12">
        <v>32.203389830508499</v>
      </c>
      <c r="DN19" s="12">
        <v>11.864406779661</v>
      </c>
      <c r="DO19" s="12">
        <v>32.203389830508499</v>
      </c>
      <c r="DP19" s="12">
        <v>33.8983050847458</v>
      </c>
      <c r="DQ19" s="12">
        <v>22.033898305084701</v>
      </c>
      <c r="DR19" s="12">
        <v>11.864406779661</v>
      </c>
      <c r="DS19" s="12">
        <v>27.118644067796598</v>
      </c>
      <c r="DT19" s="12">
        <v>33.8983050847458</v>
      </c>
      <c r="DU19" s="12">
        <v>18.644067796610202</v>
      </c>
      <c r="DV19" s="12">
        <v>27.118644067796598</v>
      </c>
      <c r="DW19" s="12">
        <v>23.728813559321999</v>
      </c>
      <c r="DX19" s="12">
        <v>27.118644067796598</v>
      </c>
      <c r="DY19" s="12">
        <v>27.118644067796598</v>
      </c>
      <c r="DZ19" s="12">
        <v>18.644067796610202</v>
      </c>
      <c r="EA19" s="12">
        <v>27.118644067796598</v>
      </c>
      <c r="EB19" s="12">
        <v>22.033898305084701</v>
      </c>
      <c r="EC19" s="12">
        <v>23.728813559321999</v>
      </c>
      <c r="ED19" s="12">
        <v>28.8135593220339</v>
      </c>
      <c r="EE19" s="12">
        <v>33.8983050847458</v>
      </c>
      <c r="EF19" s="12">
        <v>18.644067796610202</v>
      </c>
      <c r="EG19" s="12">
        <v>40.677966101694899</v>
      </c>
      <c r="EH19" s="12">
        <v>23.728813559321999</v>
      </c>
      <c r="EI19" s="12">
        <v>15.254237288135601</v>
      </c>
      <c r="EJ19" s="12">
        <v>18.644067796610202</v>
      </c>
      <c r="EK19" s="12">
        <v>30.508474576271201</v>
      </c>
      <c r="EL19" s="12">
        <v>22.033898305084701</v>
      </c>
      <c r="EM19" s="12">
        <v>30.508474576271201</v>
      </c>
      <c r="EN19" s="12">
        <v>22.033898305084701</v>
      </c>
      <c r="EO19" s="12">
        <v>22.033898305084701</v>
      </c>
      <c r="EP19" s="12">
        <v>32.203389830508499</v>
      </c>
      <c r="EQ19" s="12">
        <v>27.118644067796598</v>
      </c>
      <c r="ER19" s="12">
        <v>22.033898305084701</v>
      </c>
      <c r="ES19" s="12">
        <v>20.338983050847499</v>
      </c>
      <c r="ET19" s="12">
        <v>8.4745762711864394</v>
      </c>
      <c r="EU19" s="12">
        <v>13.559322033898299</v>
      </c>
      <c r="EX19" s="10"/>
    </row>
    <row r="20" spans="1:154" x14ac:dyDescent="0.25">
      <c r="A20" s="4" t="s">
        <v>119</v>
      </c>
      <c r="B20" s="4">
        <v>0</v>
      </c>
      <c r="C20" s="4">
        <v>3</v>
      </c>
      <c r="D20" s="4" t="s">
        <v>13</v>
      </c>
      <c r="E20" s="4" t="s">
        <v>13</v>
      </c>
      <c r="F20" s="4" t="s">
        <v>153</v>
      </c>
      <c r="G20" t="s">
        <v>162</v>
      </c>
      <c r="H20">
        <v>47</v>
      </c>
      <c r="I20">
        <v>24</v>
      </c>
      <c r="J20">
        <v>23</v>
      </c>
      <c r="N20">
        <v>19</v>
      </c>
      <c r="O20">
        <v>28</v>
      </c>
      <c r="P20">
        <v>37</v>
      </c>
      <c r="Q20">
        <v>10</v>
      </c>
      <c r="R20" s="9">
        <v>78.723404255319153</v>
      </c>
      <c r="S20" s="9">
        <v>21.276595744680851</v>
      </c>
      <c r="T20">
        <v>18</v>
      </c>
      <c r="U20">
        <v>10</v>
      </c>
      <c r="V20">
        <v>13</v>
      </c>
      <c r="W20">
        <v>12</v>
      </c>
      <c r="X20">
        <v>9</v>
      </c>
      <c r="Y20">
        <v>9</v>
      </c>
      <c r="Z20">
        <v>7</v>
      </c>
      <c r="AA20">
        <v>9</v>
      </c>
      <c r="AB20">
        <v>7</v>
      </c>
      <c r="AC20">
        <v>15</v>
      </c>
      <c r="AD20">
        <v>13</v>
      </c>
      <c r="AE20">
        <v>8</v>
      </c>
      <c r="AF20">
        <v>14</v>
      </c>
      <c r="AG20">
        <v>15</v>
      </c>
      <c r="AH20">
        <v>10</v>
      </c>
      <c r="AI20">
        <v>19</v>
      </c>
      <c r="AJ20">
        <v>12</v>
      </c>
      <c r="AK20">
        <v>16</v>
      </c>
      <c r="AL20">
        <v>17</v>
      </c>
      <c r="AM20">
        <v>13</v>
      </c>
      <c r="AN20">
        <v>11</v>
      </c>
      <c r="AO20">
        <v>15</v>
      </c>
      <c r="AP20">
        <v>11</v>
      </c>
      <c r="AQ20">
        <v>7</v>
      </c>
      <c r="AR20">
        <v>13</v>
      </c>
      <c r="AS20">
        <v>15</v>
      </c>
      <c r="AT20">
        <v>16</v>
      </c>
      <c r="AU20">
        <v>16</v>
      </c>
      <c r="AV20">
        <v>22</v>
      </c>
      <c r="AW20">
        <v>8</v>
      </c>
      <c r="AX20">
        <v>7</v>
      </c>
      <c r="AY20">
        <v>14</v>
      </c>
      <c r="AZ20">
        <v>8</v>
      </c>
      <c r="BA20">
        <v>15</v>
      </c>
      <c r="BB20">
        <v>20</v>
      </c>
      <c r="BC20">
        <v>15</v>
      </c>
      <c r="BD20">
        <v>5</v>
      </c>
      <c r="BE20">
        <v>13</v>
      </c>
      <c r="BF20">
        <v>20</v>
      </c>
      <c r="BG20">
        <v>19</v>
      </c>
      <c r="BH20">
        <v>13</v>
      </c>
      <c r="BI20">
        <v>8</v>
      </c>
      <c r="BJ20">
        <v>9</v>
      </c>
      <c r="BK20">
        <v>9</v>
      </c>
      <c r="BL20">
        <v>14</v>
      </c>
      <c r="BM20">
        <v>13</v>
      </c>
      <c r="BN20">
        <v>14</v>
      </c>
      <c r="BO20">
        <v>14</v>
      </c>
      <c r="BP20">
        <v>16</v>
      </c>
      <c r="BQ20">
        <v>19</v>
      </c>
      <c r="BR20">
        <v>9</v>
      </c>
      <c r="BS20">
        <v>13</v>
      </c>
      <c r="BT20">
        <v>12</v>
      </c>
      <c r="BU20">
        <v>8</v>
      </c>
      <c r="BV20">
        <v>14</v>
      </c>
      <c r="BW20">
        <v>7</v>
      </c>
      <c r="BX20">
        <v>5</v>
      </c>
      <c r="BY20">
        <v>9</v>
      </c>
      <c r="BZ20">
        <v>7</v>
      </c>
      <c r="CA20">
        <v>11</v>
      </c>
      <c r="CB20">
        <v>8</v>
      </c>
      <c r="CC20">
        <v>12</v>
      </c>
      <c r="CD20">
        <v>17</v>
      </c>
      <c r="CE20">
        <v>12</v>
      </c>
      <c r="CF20">
        <v>6</v>
      </c>
      <c r="CG20">
        <v>7</v>
      </c>
      <c r="CH20" s="12">
        <v>38.297872340425499</v>
      </c>
      <c r="CI20" s="12">
        <v>21.2765957446809</v>
      </c>
      <c r="CJ20" s="12">
        <v>27.659574468085101</v>
      </c>
      <c r="CK20" s="12">
        <v>25.531914893617</v>
      </c>
      <c r="CL20" s="12">
        <v>19.148936170212799</v>
      </c>
      <c r="CM20" s="12">
        <v>19.148936170212799</v>
      </c>
      <c r="CN20" s="12">
        <v>14.893617021276601</v>
      </c>
      <c r="CO20" s="12">
        <v>19.148936170212799</v>
      </c>
      <c r="CP20" s="12">
        <v>14.893617021276601</v>
      </c>
      <c r="CQ20" s="12">
        <v>31.914893617021299</v>
      </c>
      <c r="CR20" s="12">
        <v>27.659574468085101</v>
      </c>
      <c r="CS20" s="12">
        <v>17.021276595744698</v>
      </c>
      <c r="CT20" s="12">
        <v>29.787234042553202</v>
      </c>
      <c r="CU20" s="12">
        <v>31.914893617021299</v>
      </c>
      <c r="CV20" s="12">
        <v>21.2765957446809</v>
      </c>
      <c r="CW20" s="12">
        <v>40.425531914893597</v>
      </c>
      <c r="CX20" s="12">
        <v>25.531914893617</v>
      </c>
      <c r="CY20" s="12">
        <v>34.042553191489397</v>
      </c>
      <c r="CZ20" s="12">
        <v>36.170212765957501</v>
      </c>
      <c r="DA20" s="12">
        <v>27.659574468085101</v>
      </c>
      <c r="DB20" s="12">
        <v>23.404255319148898</v>
      </c>
      <c r="DC20" s="12">
        <v>31.914893617021299</v>
      </c>
      <c r="DD20" s="12">
        <v>23.404255319148898</v>
      </c>
      <c r="DE20" s="12">
        <v>14.893617021276601</v>
      </c>
      <c r="DF20" s="12">
        <v>27.659574468085101</v>
      </c>
      <c r="DG20" s="12">
        <v>31.914893617021299</v>
      </c>
      <c r="DH20" s="12">
        <v>34.042553191489397</v>
      </c>
      <c r="DI20" s="12">
        <v>34.042553191489397</v>
      </c>
      <c r="DJ20" s="12">
        <v>46.808510638297903</v>
      </c>
      <c r="DK20" s="12">
        <v>17.021276595744698</v>
      </c>
      <c r="DL20" s="12">
        <v>14.893617021276601</v>
      </c>
      <c r="DM20" s="12">
        <v>29.787234042553202</v>
      </c>
      <c r="DN20" s="12">
        <v>17.021276595744698</v>
      </c>
      <c r="DO20" s="12">
        <v>31.914893617021299</v>
      </c>
      <c r="DP20" s="12">
        <v>42.553191489361701</v>
      </c>
      <c r="DQ20" s="12">
        <v>31.914893617021299</v>
      </c>
      <c r="DR20" s="12">
        <v>10.6382978723404</v>
      </c>
      <c r="DS20" s="12">
        <v>27.659574468085101</v>
      </c>
      <c r="DT20" s="12">
        <v>42.553191489361701</v>
      </c>
      <c r="DU20" s="12">
        <v>40.425531914893597</v>
      </c>
      <c r="DV20" s="12">
        <v>27.659574468085101</v>
      </c>
      <c r="DW20" s="12">
        <v>17.021276595744698</v>
      </c>
      <c r="DX20" s="12">
        <v>19.148936170212799</v>
      </c>
      <c r="DY20" s="12">
        <v>19.148936170212799</v>
      </c>
      <c r="DZ20" s="12">
        <v>29.787234042553202</v>
      </c>
      <c r="EA20" s="12">
        <v>27.659574468085101</v>
      </c>
      <c r="EB20" s="12">
        <v>29.787234042553202</v>
      </c>
      <c r="EC20" s="12">
        <v>29.787234042553202</v>
      </c>
      <c r="ED20" s="12">
        <v>34.042553191489397</v>
      </c>
      <c r="EE20" s="12">
        <v>40.425531914893597</v>
      </c>
      <c r="EF20" s="12">
        <v>19.148936170212799</v>
      </c>
      <c r="EG20" s="12">
        <v>27.659574468085101</v>
      </c>
      <c r="EH20" s="12">
        <v>25.531914893617</v>
      </c>
      <c r="EI20" s="12">
        <v>17.021276595744698</v>
      </c>
      <c r="EJ20" s="12">
        <v>29.787234042553202</v>
      </c>
      <c r="EK20" s="12">
        <v>14.893617021276601</v>
      </c>
      <c r="EL20" s="12">
        <v>10.6382978723404</v>
      </c>
      <c r="EM20" s="12">
        <v>19.148936170212799</v>
      </c>
      <c r="EN20" s="12">
        <v>14.893617021276601</v>
      </c>
      <c r="EO20" s="12">
        <v>23.404255319148898</v>
      </c>
      <c r="EP20" s="12">
        <v>17.021276595744698</v>
      </c>
      <c r="EQ20" s="12">
        <v>25.531914893617</v>
      </c>
      <c r="ER20" s="12">
        <v>36.170212765957501</v>
      </c>
      <c r="ES20" s="12">
        <v>25.531914893617</v>
      </c>
      <c r="ET20" s="12">
        <v>12.7659574468085</v>
      </c>
      <c r="EU20" s="12">
        <v>14.893617021276601</v>
      </c>
      <c r="EX20" s="10"/>
    </row>
    <row r="21" spans="1:154" x14ac:dyDescent="0.25">
      <c r="A21" s="4" t="s">
        <v>119</v>
      </c>
      <c r="B21" s="4">
        <v>0</v>
      </c>
      <c r="C21" s="4">
        <v>3</v>
      </c>
      <c r="D21" s="4" t="s">
        <v>13</v>
      </c>
      <c r="E21" s="4" t="s">
        <v>13</v>
      </c>
      <c r="F21" s="4" t="s">
        <v>163</v>
      </c>
      <c r="G21" t="s">
        <v>164</v>
      </c>
      <c r="H21">
        <v>27</v>
      </c>
      <c r="I21">
        <v>27</v>
      </c>
      <c r="N21">
        <v>14</v>
      </c>
      <c r="O21">
        <v>13</v>
      </c>
      <c r="P21">
        <v>25</v>
      </c>
      <c r="Q21">
        <v>2</v>
      </c>
      <c r="R21" s="9">
        <v>92.592592592592595</v>
      </c>
      <c r="S21" s="9">
        <v>7.4074074074074074</v>
      </c>
      <c r="T21">
        <v>6</v>
      </c>
      <c r="U21">
        <v>7</v>
      </c>
      <c r="V21">
        <v>2</v>
      </c>
      <c r="W21">
        <v>7</v>
      </c>
      <c r="X21">
        <v>9</v>
      </c>
      <c r="Y21">
        <v>7</v>
      </c>
      <c r="Z21">
        <v>1</v>
      </c>
      <c r="AA21">
        <v>5</v>
      </c>
      <c r="AB21">
        <v>2</v>
      </c>
      <c r="AC21">
        <v>7</v>
      </c>
      <c r="AD21">
        <v>6</v>
      </c>
      <c r="AE21">
        <v>7</v>
      </c>
      <c r="AF21">
        <v>9</v>
      </c>
      <c r="AG21">
        <v>6</v>
      </c>
      <c r="AH21">
        <v>7</v>
      </c>
      <c r="AI21">
        <v>11</v>
      </c>
      <c r="AJ21">
        <v>3</v>
      </c>
      <c r="AK21">
        <v>9</v>
      </c>
      <c r="AL21">
        <v>10</v>
      </c>
      <c r="AM21">
        <v>5</v>
      </c>
      <c r="AN21">
        <v>6</v>
      </c>
      <c r="AO21">
        <v>10</v>
      </c>
      <c r="AP21">
        <v>5</v>
      </c>
      <c r="AQ21">
        <v>4</v>
      </c>
      <c r="AR21">
        <v>8</v>
      </c>
      <c r="AS21">
        <v>7</v>
      </c>
      <c r="AT21">
        <v>9</v>
      </c>
      <c r="AU21">
        <v>10</v>
      </c>
      <c r="AV21">
        <v>9</v>
      </c>
      <c r="AW21">
        <v>9</v>
      </c>
      <c r="AX21">
        <v>2</v>
      </c>
      <c r="AY21">
        <v>6</v>
      </c>
      <c r="AZ21">
        <v>6</v>
      </c>
      <c r="BA21">
        <v>9</v>
      </c>
      <c r="BB21">
        <v>9</v>
      </c>
      <c r="BC21">
        <v>6</v>
      </c>
      <c r="BD21">
        <v>7</v>
      </c>
      <c r="BE21">
        <v>7</v>
      </c>
      <c r="BF21">
        <v>10</v>
      </c>
      <c r="BG21">
        <v>6</v>
      </c>
      <c r="BH21">
        <v>5</v>
      </c>
      <c r="BI21">
        <v>6</v>
      </c>
      <c r="BJ21">
        <v>12</v>
      </c>
      <c r="BK21">
        <v>9</v>
      </c>
      <c r="BL21">
        <v>7</v>
      </c>
      <c r="BM21">
        <v>7</v>
      </c>
      <c r="BN21">
        <v>11</v>
      </c>
      <c r="BO21">
        <v>12</v>
      </c>
      <c r="BP21">
        <v>13</v>
      </c>
      <c r="BQ21">
        <v>8</v>
      </c>
      <c r="BR21">
        <v>3</v>
      </c>
      <c r="BS21">
        <v>8</v>
      </c>
      <c r="BT21">
        <v>8</v>
      </c>
      <c r="BU21">
        <v>4</v>
      </c>
      <c r="BV21">
        <v>4</v>
      </c>
      <c r="BW21">
        <v>9</v>
      </c>
      <c r="BX21">
        <v>7</v>
      </c>
      <c r="BY21">
        <v>5</v>
      </c>
      <c r="BZ21">
        <v>5</v>
      </c>
      <c r="CA21">
        <v>6</v>
      </c>
      <c r="CB21">
        <v>5</v>
      </c>
      <c r="CC21">
        <v>5</v>
      </c>
      <c r="CD21">
        <v>10</v>
      </c>
      <c r="CE21">
        <v>8</v>
      </c>
      <c r="CF21">
        <v>7</v>
      </c>
      <c r="CG21">
        <v>5</v>
      </c>
      <c r="CH21" s="12">
        <v>22.2222222222222</v>
      </c>
      <c r="CI21" s="12">
        <v>25.925925925925899</v>
      </c>
      <c r="CJ21" s="12">
        <v>7.4074074074074101</v>
      </c>
      <c r="CK21" s="12">
        <v>25.925925925925899</v>
      </c>
      <c r="CL21" s="12">
        <v>33.3333333333333</v>
      </c>
      <c r="CM21" s="12">
        <v>25.925925925925899</v>
      </c>
      <c r="CN21" s="12">
        <v>3.7037037037037002</v>
      </c>
      <c r="CO21" s="12">
        <v>18.518518518518501</v>
      </c>
      <c r="CP21" s="12">
        <v>7.4074074074074101</v>
      </c>
      <c r="CQ21" s="12">
        <v>25.925925925925899</v>
      </c>
      <c r="CR21" s="12">
        <v>22.2222222222222</v>
      </c>
      <c r="CS21" s="12">
        <v>25.925925925925899</v>
      </c>
      <c r="CT21" s="12">
        <v>33.3333333333333</v>
      </c>
      <c r="CU21" s="12">
        <v>22.2222222222222</v>
      </c>
      <c r="CV21" s="12">
        <v>25.925925925925899</v>
      </c>
      <c r="CW21" s="12">
        <v>40.740740740740698</v>
      </c>
      <c r="CX21" s="12">
        <v>11.1111111111111</v>
      </c>
      <c r="CY21" s="12">
        <v>33.3333333333333</v>
      </c>
      <c r="CZ21" s="12">
        <v>37.037037037037003</v>
      </c>
      <c r="DA21" s="12">
        <v>18.518518518518501</v>
      </c>
      <c r="DB21" s="12">
        <v>22.2222222222222</v>
      </c>
      <c r="DC21" s="12">
        <v>37.037037037037003</v>
      </c>
      <c r="DD21" s="12">
        <v>18.518518518518501</v>
      </c>
      <c r="DE21" s="12">
        <v>14.814814814814801</v>
      </c>
      <c r="DF21" s="12">
        <v>29.629629629629601</v>
      </c>
      <c r="DG21" s="12">
        <v>25.925925925925899</v>
      </c>
      <c r="DH21" s="12">
        <v>33.3333333333333</v>
      </c>
      <c r="DI21" s="12">
        <v>37.037037037037003</v>
      </c>
      <c r="DJ21" s="12">
        <v>33.3333333333333</v>
      </c>
      <c r="DK21" s="12">
        <v>33.3333333333333</v>
      </c>
      <c r="DL21" s="12">
        <v>7.4074074074074101</v>
      </c>
      <c r="DM21" s="12">
        <v>22.2222222222222</v>
      </c>
      <c r="DN21" s="12">
        <v>22.2222222222222</v>
      </c>
      <c r="DO21" s="12">
        <v>33.3333333333333</v>
      </c>
      <c r="DP21" s="12">
        <v>33.3333333333333</v>
      </c>
      <c r="DQ21" s="12">
        <v>22.2222222222222</v>
      </c>
      <c r="DR21" s="12">
        <v>25.925925925925899</v>
      </c>
      <c r="DS21" s="12">
        <v>25.925925925925899</v>
      </c>
      <c r="DT21" s="12">
        <v>37.037037037037003</v>
      </c>
      <c r="DU21" s="12">
        <v>22.2222222222222</v>
      </c>
      <c r="DV21" s="12">
        <v>18.518518518518501</v>
      </c>
      <c r="DW21" s="12">
        <v>22.2222222222222</v>
      </c>
      <c r="DX21" s="12">
        <v>44.4444444444444</v>
      </c>
      <c r="DY21" s="12">
        <v>33.3333333333333</v>
      </c>
      <c r="DZ21" s="12">
        <v>25.925925925925899</v>
      </c>
      <c r="EA21" s="12">
        <v>25.925925925925899</v>
      </c>
      <c r="EB21" s="12">
        <v>40.740740740740698</v>
      </c>
      <c r="EC21" s="12">
        <v>44.4444444444444</v>
      </c>
      <c r="ED21" s="12">
        <v>48.148148148148103</v>
      </c>
      <c r="EE21" s="12">
        <v>29.629629629629601</v>
      </c>
      <c r="EF21" s="12">
        <v>11.1111111111111</v>
      </c>
      <c r="EG21" s="12">
        <v>29.629629629629601</v>
      </c>
      <c r="EH21" s="12">
        <v>29.629629629629601</v>
      </c>
      <c r="EI21" s="12">
        <v>14.814814814814801</v>
      </c>
      <c r="EJ21" s="12">
        <v>14.814814814814801</v>
      </c>
      <c r="EK21" s="12">
        <v>33.3333333333333</v>
      </c>
      <c r="EL21" s="12">
        <v>25.925925925925899</v>
      </c>
      <c r="EM21" s="12">
        <v>18.518518518518501</v>
      </c>
      <c r="EN21" s="12">
        <v>18.518518518518501</v>
      </c>
      <c r="EO21" s="12">
        <v>22.2222222222222</v>
      </c>
      <c r="EP21" s="12">
        <v>18.518518518518501</v>
      </c>
      <c r="EQ21" s="12">
        <v>18.518518518518501</v>
      </c>
      <c r="ER21" s="12">
        <v>37.037037037037003</v>
      </c>
      <c r="ES21" s="12">
        <v>29.629629629629601</v>
      </c>
      <c r="ET21" s="12">
        <v>25.925925925925899</v>
      </c>
      <c r="EU21" s="12">
        <v>18.518518518518501</v>
      </c>
      <c r="EX21" s="10"/>
    </row>
    <row r="22" spans="1:154" x14ac:dyDescent="0.25">
      <c r="A22" s="4" t="s">
        <v>119</v>
      </c>
      <c r="B22" s="4">
        <v>0</v>
      </c>
      <c r="C22" s="4">
        <v>3</v>
      </c>
      <c r="D22" s="4" t="s">
        <v>13</v>
      </c>
      <c r="E22" s="4" t="s">
        <v>13</v>
      </c>
      <c r="F22" s="4" t="s">
        <v>157</v>
      </c>
      <c r="G22" t="s">
        <v>165</v>
      </c>
      <c r="H22">
        <v>46</v>
      </c>
      <c r="I22">
        <v>25</v>
      </c>
      <c r="J22">
        <v>21</v>
      </c>
      <c r="N22">
        <v>26</v>
      </c>
      <c r="O22">
        <v>20</v>
      </c>
      <c r="P22">
        <v>32</v>
      </c>
      <c r="Q22">
        <v>14</v>
      </c>
      <c r="R22" s="9">
        <v>69.565217391304344</v>
      </c>
      <c r="S22" s="9">
        <v>30.434782608695652</v>
      </c>
      <c r="T22">
        <v>15</v>
      </c>
      <c r="U22">
        <v>9</v>
      </c>
      <c r="V22">
        <v>14</v>
      </c>
      <c r="W22">
        <v>17</v>
      </c>
      <c r="X22">
        <v>4</v>
      </c>
      <c r="Y22">
        <v>8</v>
      </c>
      <c r="Z22">
        <v>0</v>
      </c>
      <c r="AA22">
        <v>8</v>
      </c>
      <c r="AB22">
        <v>8</v>
      </c>
      <c r="AC22">
        <v>6</v>
      </c>
      <c r="AD22">
        <v>8</v>
      </c>
      <c r="AE22">
        <v>2</v>
      </c>
      <c r="AF22">
        <v>13</v>
      </c>
      <c r="AG22">
        <v>15</v>
      </c>
      <c r="AH22">
        <v>13</v>
      </c>
      <c r="AI22">
        <v>12</v>
      </c>
      <c r="AJ22">
        <v>15</v>
      </c>
      <c r="AK22">
        <v>18</v>
      </c>
      <c r="AL22">
        <v>11</v>
      </c>
      <c r="AM22">
        <v>5</v>
      </c>
      <c r="AN22">
        <v>15</v>
      </c>
      <c r="AO22">
        <v>13</v>
      </c>
      <c r="AP22">
        <v>9</v>
      </c>
      <c r="AQ22">
        <v>8</v>
      </c>
      <c r="AR22">
        <v>7</v>
      </c>
      <c r="AS22">
        <v>13</v>
      </c>
      <c r="AT22">
        <v>9</v>
      </c>
      <c r="AU22">
        <v>17</v>
      </c>
      <c r="AV22">
        <v>28</v>
      </c>
      <c r="AW22">
        <v>14</v>
      </c>
      <c r="AX22">
        <v>4</v>
      </c>
      <c r="AY22">
        <v>4</v>
      </c>
      <c r="AZ22">
        <v>5</v>
      </c>
      <c r="BA22">
        <v>10</v>
      </c>
      <c r="BB22">
        <v>15</v>
      </c>
      <c r="BC22">
        <v>16</v>
      </c>
      <c r="BD22">
        <v>11</v>
      </c>
      <c r="BE22">
        <v>10</v>
      </c>
      <c r="BF22">
        <v>12</v>
      </c>
      <c r="BG22">
        <v>18</v>
      </c>
      <c r="BH22">
        <v>11</v>
      </c>
      <c r="BI22">
        <v>12</v>
      </c>
      <c r="BJ22">
        <v>11</v>
      </c>
      <c r="BK22">
        <v>12</v>
      </c>
      <c r="BL22">
        <v>10</v>
      </c>
      <c r="BM22">
        <v>9</v>
      </c>
      <c r="BN22">
        <v>7</v>
      </c>
      <c r="BO22">
        <v>10</v>
      </c>
      <c r="BP22">
        <v>21</v>
      </c>
      <c r="BQ22">
        <v>23</v>
      </c>
      <c r="BR22">
        <v>12</v>
      </c>
      <c r="BS22">
        <v>15</v>
      </c>
      <c r="BT22">
        <v>17</v>
      </c>
      <c r="BU22">
        <v>9</v>
      </c>
      <c r="BV22">
        <v>13</v>
      </c>
      <c r="BW22">
        <v>12</v>
      </c>
      <c r="BX22">
        <v>6</v>
      </c>
      <c r="BY22">
        <v>4</v>
      </c>
      <c r="BZ22">
        <v>10</v>
      </c>
      <c r="CA22">
        <v>11</v>
      </c>
      <c r="CB22">
        <v>13</v>
      </c>
      <c r="CC22">
        <v>13</v>
      </c>
      <c r="CD22">
        <v>9</v>
      </c>
      <c r="CE22">
        <v>8</v>
      </c>
      <c r="CF22">
        <v>8</v>
      </c>
      <c r="CG22">
        <v>5</v>
      </c>
      <c r="CH22" s="12">
        <v>32.6086956521739</v>
      </c>
      <c r="CI22" s="12">
        <v>19.565217391304301</v>
      </c>
      <c r="CJ22" s="12">
        <v>30.434782608695699</v>
      </c>
      <c r="CK22" s="12">
        <v>36.956521739130402</v>
      </c>
      <c r="CL22" s="12">
        <v>8.6956521739130395</v>
      </c>
      <c r="CM22" s="12">
        <v>17.3913043478261</v>
      </c>
      <c r="CN22" s="12">
        <v>0</v>
      </c>
      <c r="CO22" s="12">
        <v>17.3913043478261</v>
      </c>
      <c r="CP22" s="12">
        <v>17.3913043478261</v>
      </c>
      <c r="CQ22" s="12">
        <v>13.0434782608696</v>
      </c>
      <c r="CR22" s="12">
        <v>17.3913043478261</v>
      </c>
      <c r="CS22" s="12">
        <v>4.3478260869565197</v>
      </c>
      <c r="CT22" s="12">
        <v>28.260869565217401</v>
      </c>
      <c r="CU22" s="12">
        <v>32.6086956521739</v>
      </c>
      <c r="CV22" s="12">
        <v>28.260869565217401</v>
      </c>
      <c r="CW22" s="12">
        <v>26.086956521739101</v>
      </c>
      <c r="CX22" s="12">
        <v>32.6086956521739</v>
      </c>
      <c r="CY22" s="12">
        <v>39.130434782608702</v>
      </c>
      <c r="CZ22" s="12">
        <v>23.913043478260899</v>
      </c>
      <c r="DA22" s="12">
        <v>10.869565217391299</v>
      </c>
      <c r="DB22" s="12">
        <v>32.6086956521739</v>
      </c>
      <c r="DC22" s="12">
        <v>28.260869565217401</v>
      </c>
      <c r="DD22" s="12">
        <v>19.565217391304301</v>
      </c>
      <c r="DE22" s="12">
        <v>17.3913043478261</v>
      </c>
      <c r="DF22" s="12">
        <v>15.2173913043478</v>
      </c>
      <c r="DG22" s="12">
        <v>28.260869565217401</v>
      </c>
      <c r="DH22" s="12">
        <v>19.565217391304301</v>
      </c>
      <c r="DI22" s="12">
        <v>36.956521739130402</v>
      </c>
      <c r="DJ22" s="12">
        <v>60.869565217391298</v>
      </c>
      <c r="DK22" s="12">
        <v>30.434782608695699</v>
      </c>
      <c r="DL22" s="12">
        <v>8.6956521739130395</v>
      </c>
      <c r="DM22" s="12">
        <v>8.6956521739130395</v>
      </c>
      <c r="DN22" s="12">
        <v>10.869565217391299</v>
      </c>
      <c r="DO22" s="12">
        <v>21.739130434782599</v>
      </c>
      <c r="DP22" s="12">
        <v>32.6086956521739</v>
      </c>
      <c r="DQ22" s="12">
        <v>34.7826086956522</v>
      </c>
      <c r="DR22" s="12">
        <v>23.913043478260899</v>
      </c>
      <c r="DS22" s="12">
        <v>21.739130434782599</v>
      </c>
      <c r="DT22" s="12">
        <v>26.086956521739101</v>
      </c>
      <c r="DU22" s="12">
        <v>39.130434782608702</v>
      </c>
      <c r="DV22" s="12">
        <v>23.913043478260899</v>
      </c>
      <c r="DW22" s="12">
        <v>26.086956521739101</v>
      </c>
      <c r="DX22" s="12">
        <v>23.913043478260899</v>
      </c>
      <c r="DY22" s="12">
        <v>26.086956521739101</v>
      </c>
      <c r="DZ22" s="12">
        <v>21.739130434782599</v>
      </c>
      <c r="EA22" s="12">
        <v>19.565217391304301</v>
      </c>
      <c r="EB22" s="12">
        <v>15.2173913043478</v>
      </c>
      <c r="EC22" s="12">
        <v>21.739130434782599</v>
      </c>
      <c r="ED22" s="12">
        <v>45.652173913043498</v>
      </c>
      <c r="EE22" s="12">
        <v>50</v>
      </c>
      <c r="EF22" s="12">
        <v>26.086956521739101</v>
      </c>
      <c r="EG22" s="12">
        <v>32.6086956521739</v>
      </c>
      <c r="EH22" s="12">
        <v>36.956521739130402</v>
      </c>
      <c r="EI22" s="12">
        <v>19.565217391304301</v>
      </c>
      <c r="EJ22" s="12">
        <v>28.260869565217401</v>
      </c>
      <c r="EK22" s="12">
        <v>26.086956521739101</v>
      </c>
      <c r="EL22" s="12">
        <v>13.0434782608696</v>
      </c>
      <c r="EM22" s="12">
        <v>8.6956521739130395</v>
      </c>
      <c r="EN22" s="12">
        <v>21.739130434782599</v>
      </c>
      <c r="EO22" s="12">
        <v>23.913043478260899</v>
      </c>
      <c r="EP22" s="12">
        <v>28.260869565217401</v>
      </c>
      <c r="EQ22" s="12">
        <v>28.260869565217401</v>
      </c>
      <c r="ER22" s="12">
        <v>19.565217391304301</v>
      </c>
      <c r="ES22" s="12">
        <v>17.3913043478261</v>
      </c>
      <c r="ET22" s="12">
        <v>17.3913043478261</v>
      </c>
      <c r="EU22" s="12">
        <v>10.869565217391299</v>
      </c>
      <c r="EX22" s="10"/>
    </row>
    <row r="23" spans="1:154" x14ac:dyDescent="0.25">
      <c r="A23" s="4" t="s">
        <v>119</v>
      </c>
      <c r="B23" s="4">
        <v>0</v>
      </c>
      <c r="C23" s="4">
        <v>3</v>
      </c>
      <c r="D23" s="4" t="s">
        <v>13</v>
      </c>
      <c r="E23" s="4" t="s">
        <v>13</v>
      </c>
      <c r="F23" s="4" t="s">
        <v>166</v>
      </c>
      <c r="G23" t="s">
        <v>167</v>
      </c>
      <c r="H23">
        <v>36</v>
      </c>
      <c r="I23">
        <v>16</v>
      </c>
      <c r="J23">
        <v>20</v>
      </c>
      <c r="N23">
        <v>22</v>
      </c>
      <c r="O23">
        <v>14</v>
      </c>
      <c r="P23">
        <v>26</v>
      </c>
      <c r="Q23">
        <v>10</v>
      </c>
      <c r="R23" s="9">
        <v>72.222222222222229</v>
      </c>
      <c r="S23" s="9">
        <v>27.777777777777779</v>
      </c>
      <c r="T23">
        <v>11</v>
      </c>
      <c r="U23">
        <v>9</v>
      </c>
      <c r="V23">
        <v>4</v>
      </c>
      <c r="W23">
        <v>7</v>
      </c>
      <c r="X23">
        <v>9</v>
      </c>
      <c r="Y23">
        <v>5</v>
      </c>
      <c r="Z23">
        <v>5</v>
      </c>
      <c r="AA23">
        <v>6</v>
      </c>
      <c r="AB23">
        <v>3</v>
      </c>
      <c r="AC23">
        <v>10</v>
      </c>
      <c r="AD23">
        <v>5</v>
      </c>
      <c r="AE23">
        <v>8</v>
      </c>
      <c r="AF23">
        <v>10</v>
      </c>
      <c r="AG23">
        <v>9</v>
      </c>
      <c r="AH23">
        <v>3</v>
      </c>
      <c r="AI23">
        <v>13</v>
      </c>
      <c r="AJ23">
        <v>7</v>
      </c>
      <c r="AK23">
        <v>11</v>
      </c>
      <c r="AL23">
        <v>12</v>
      </c>
      <c r="AM23">
        <v>8</v>
      </c>
      <c r="AN23">
        <v>8</v>
      </c>
      <c r="AO23">
        <v>8</v>
      </c>
      <c r="AP23">
        <v>5</v>
      </c>
      <c r="AQ23">
        <v>7</v>
      </c>
      <c r="AR23">
        <v>8</v>
      </c>
      <c r="AS23">
        <v>7</v>
      </c>
      <c r="AT23">
        <v>5</v>
      </c>
      <c r="AU23">
        <v>7</v>
      </c>
      <c r="AV23">
        <v>13</v>
      </c>
      <c r="AW23">
        <v>8</v>
      </c>
      <c r="AX23">
        <v>1</v>
      </c>
      <c r="AY23">
        <v>9</v>
      </c>
      <c r="AZ23">
        <v>9</v>
      </c>
      <c r="BA23">
        <v>5</v>
      </c>
      <c r="BB23">
        <v>12</v>
      </c>
      <c r="BC23">
        <v>8</v>
      </c>
      <c r="BD23">
        <v>6</v>
      </c>
      <c r="BE23">
        <v>9</v>
      </c>
      <c r="BF23">
        <v>9</v>
      </c>
      <c r="BG23">
        <v>9</v>
      </c>
      <c r="BH23">
        <v>12</v>
      </c>
      <c r="BI23">
        <v>3</v>
      </c>
      <c r="BJ23">
        <v>8</v>
      </c>
      <c r="BK23">
        <v>8</v>
      </c>
      <c r="BL23">
        <v>8</v>
      </c>
      <c r="BM23">
        <v>4</v>
      </c>
      <c r="BN23">
        <v>8</v>
      </c>
      <c r="BO23">
        <v>13</v>
      </c>
      <c r="BP23">
        <v>5</v>
      </c>
      <c r="BQ23">
        <v>9</v>
      </c>
      <c r="BR23">
        <v>7</v>
      </c>
      <c r="BS23">
        <v>8</v>
      </c>
      <c r="BT23">
        <v>9</v>
      </c>
      <c r="BU23">
        <v>8</v>
      </c>
      <c r="BV23">
        <v>8</v>
      </c>
      <c r="BW23">
        <v>9</v>
      </c>
      <c r="BX23">
        <v>5</v>
      </c>
      <c r="BY23">
        <v>3</v>
      </c>
      <c r="BZ23">
        <v>8</v>
      </c>
      <c r="CA23">
        <v>5</v>
      </c>
      <c r="CB23">
        <v>4</v>
      </c>
      <c r="CC23">
        <v>8</v>
      </c>
      <c r="CD23">
        <v>4</v>
      </c>
      <c r="CE23">
        <v>2</v>
      </c>
      <c r="CF23">
        <v>6</v>
      </c>
      <c r="CG23">
        <v>4</v>
      </c>
      <c r="CH23" s="12">
        <v>30.5555555555556</v>
      </c>
      <c r="CI23" s="12">
        <v>25</v>
      </c>
      <c r="CJ23" s="12">
        <v>11.1111111111111</v>
      </c>
      <c r="CK23" s="12">
        <v>19.4444444444444</v>
      </c>
      <c r="CL23" s="12">
        <v>25</v>
      </c>
      <c r="CM23" s="12">
        <v>13.8888888888889</v>
      </c>
      <c r="CN23" s="12">
        <v>13.8888888888889</v>
      </c>
      <c r="CO23" s="12">
        <v>16.6666666666667</v>
      </c>
      <c r="CP23" s="12">
        <v>8.3333333333333304</v>
      </c>
      <c r="CQ23" s="12">
        <v>27.7777777777778</v>
      </c>
      <c r="CR23" s="12">
        <v>13.8888888888889</v>
      </c>
      <c r="CS23" s="12">
        <v>22.2222222222222</v>
      </c>
      <c r="CT23" s="12">
        <v>27.7777777777778</v>
      </c>
      <c r="CU23" s="12">
        <v>25</v>
      </c>
      <c r="CV23" s="12">
        <v>8.3333333333333304</v>
      </c>
      <c r="CW23" s="12">
        <v>36.1111111111111</v>
      </c>
      <c r="CX23" s="12">
        <v>19.4444444444444</v>
      </c>
      <c r="CY23" s="12">
        <v>30.5555555555556</v>
      </c>
      <c r="CZ23" s="12">
        <v>33.3333333333333</v>
      </c>
      <c r="DA23" s="12">
        <v>22.2222222222222</v>
      </c>
      <c r="DB23" s="12">
        <v>22.2222222222222</v>
      </c>
      <c r="DC23" s="12">
        <v>22.2222222222222</v>
      </c>
      <c r="DD23" s="12">
        <v>13.8888888888889</v>
      </c>
      <c r="DE23" s="12">
        <v>19.4444444444444</v>
      </c>
      <c r="DF23" s="12">
        <v>22.2222222222222</v>
      </c>
      <c r="DG23" s="12">
        <v>19.4444444444444</v>
      </c>
      <c r="DH23" s="12">
        <v>13.8888888888889</v>
      </c>
      <c r="DI23" s="12">
        <v>19.4444444444444</v>
      </c>
      <c r="DJ23" s="12">
        <v>36.1111111111111</v>
      </c>
      <c r="DK23" s="12">
        <v>22.2222222222222</v>
      </c>
      <c r="DL23" s="12">
        <v>2.7777777777777799</v>
      </c>
      <c r="DM23" s="12">
        <v>25</v>
      </c>
      <c r="DN23" s="12">
        <v>25</v>
      </c>
      <c r="DO23" s="12">
        <v>13.8888888888889</v>
      </c>
      <c r="DP23" s="12">
        <v>33.3333333333333</v>
      </c>
      <c r="DQ23" s="12">
        <v>22.2222222222222</v>
      </c>
      <c r="DR23" s="12">
        <v>16.6666666666667</v>
      </c>
      <c r="DS23" s="12">
        <v>25</v>
      </c>
      <c r="DT23" s="12">
        <v>25</v>
      </c>
      <c r="DU23" s="12">
        <v>25</v>
      </c>
      <c r="DV23" s="12">
        <v>33.3333333333333</v>
      </c>
      <c r="DW23" s="12">
        <v>8.3333333333333304</v>
      </c>
      <c r="DX23" s="12">
        <v>22.2222222222222</v>
      </c>
      <c r="DY23" s="12">
        <v>22.2222222222222</v>
      </c>
      <c r="DZ23" s="12">
        <v>22.2222222222222</v>
      </c>
      <c r="EA23" s="12">
        <v>11.1111111111111</v>
      </c>
      <c r="EB23" s="12">
        <v>22.2222222222222</v>
      </c>
      <c r="EC23" s="12">
        <v>36.1111111111111</v>
      </c>
      <c r="ED23" s="12">
        <v>13.8888888888889</v>
      </c>
      <c r="EE23" s="12">
        <v>25</v>
      </c>
      <c r="EF23" s="12">
        <v>19.4444444444444</v>
      </c>
      <c r="EG23" s="12">
        <v>22.2222222222222</v>
      </c>
      <c r="EH23" s="12">
        <v>25</v>
      </c>
      <c r="EI23" s="12">
        <v>22.2222222222222</v>
      </c>
      <c r="EJ23" s="12">
        <v>22.2222222222222</v>
      </c>
      <c r="EK23" s="12">
        <v>25</v>
      </c>
      <c r="EL23" s="12">
        <v>13.8888888888889</v>
      </c>
      <c r="EM23" s="12">
        <v>8.3333333333333304</v>
      </c>
      <c r="EN23" s="12">
        <v>22.2222222222222</v>
      </c>
      <c r="EO23" s="12">
        <v>13.8888888888889</v>
      </c>
      <c r="EP23" s="12">
        <v>11.1111111111111</v>
      </c>
      <c r="EQ23" s="12">
        <v>22.2222222222222</v>
      </c>
      <c r="ER23" s="12">
        <v>11.1111111111111</v>
      </c>
      <c r="ES23" s="12">
        <v>5.5555555555555598</v>
      </c>
      <c r="ET23" s="12">
        <v>16.6666666666667</v>
      </c>
      <c r="EU23" s="12">
        <v>11.1111111111111</v>
      </c>
      <c r="EX23" s="10"/>
    </row>
    <row r="24" spans="1:154" x14ac:dyDescent="0.25">
      <c r="A24" s="4" t="s">
        <v>119</v>
      </c>
      <c r="B24" s="4">
        <v>0</v>
      </c>
      <c r="C24" s="4">
        <v>3</v>
      </c>
      <c r="D24" s="4" t="s">
        <v>18</v>
      </c>
      <c r="E24" s="4" t="s">
        <v>18</v>
      </c>
      <c r="F24" s="4" t="s">
        <v>168</v>
      </c>
      <c r="G24" t="s">
        <v>169</v>
      </c>
      <c r="H24">
        <v>30</v>
      </c>
      <c r="I24">
        <v>14</v>
      </c>
      <c r="J24">
        <v>16</v>
      </c>
      <c r="N24">
        <v>17</v>
      </c>
      <c r="O24">
        <v>13</v>
      </c>
      <c r="P24">
        <v>27</v>
      </c>
      <c r="Q24">
        <v>3</v>
      </c>
      <c r="R24" s="9">
        <v>90</v>
      </c>
      <c r="S24" s="9">
        <v>10</v>
      </c>
      <c r="T24">
        <v>7</v>
      </c>
      <c r="U24">
        <v>8</v>
      </c>
      <c r="V24">
        <v>10</v>
      </c>
      <c r="W24">
        <v>7</v>
      </c>
      <c r="X24">
        <v>8</v>
      </c>
      <c r="Y24">
        <v>9</v>
      </c>
      <c r="Z24">
        <v>2</v>
      </c>
      <c r="AA24">
        <v>4</v>
      </c>
      <c r="AB24">
        <v>5</v>
      </c>
      <c r="AC24">
        <v>14</v>
      </c>
      <c r="AD24">
        <v>11</v>
      </c>
      <c r="AE24">
        <v>5</v>
      </c>
      <c r="AF24">
        <v>10</v>
      </c>
      <c r="AG24">
        <v>10</v>
      </c>
      <c r="AH24">
        <v>8</v>
      </c>
      <c r="AI24">
        <v>11</v>
      </c>
      <c r="AJ24">
        <v>8</v>
      </c>
      <c r="AK24">
        <v>16</v>
      </c>
      <c r="AL24">
        <v>7</v>
      </c>
      <c r="AM24">
        <v>8</v>
      </c>
      <c r="AN24">
        <v>9</v>
      </c>
      <c r="AO24">
        <v>12</v>
      </c>
      <c r="AP24">
        <v>2</v>
      </c>
      <c r="AQ24">
        <v>6</v>
      </c>
      <c r="AR24">
        <v>8</v>
      </c>
      <c r="AS24">
        <v>6</v>
      </c>
      <c r="AT24">
        <v>13</v>
      </c>
      <c r="AU24">
        <v>11</v>
      </c>
      <c r="AV24">
        <v>14</v>
      </c>
      <c r="AW24">
        <v>3</v>
      </c>
      <c r="AX24">
        <v>9</v>
      </c>
      <c r="AY24">
        <v>4</v>
      </c>
      <c r="AZ24">
        <v>8</v>
      </c>
      <c r="BA24">
        <v>10</v>
      </c>
      <c r="BB24">
        <v>12</v>
      </c>
      <c r="BC24">
        <v>9</v>
      </c>
      <c r="BD24">
        <v>8</v>
      </c>
      <c r="BE24">
        <v>11</v>
      </c>
      <c r="BF24">
        <v>6</v>
      </c>
      <c r="BG24">
        <v>13</v>
      </c>
      <c r="BH24">
        <v>10</v>
      </c>
      <c r="BI24">
        <v>5</v>
      </c>
      <c r="BJ24">
        <v>8</v>
      </c>
      <c r="BK24">
        <v>7</v>
      </c>
      <c r="BL24">
        <v>7</v>
      </c>
      <c r="BM24">
        <v>10</v>
      </c>
      <c r="BN24">
        <v>5</v>
      </c>
      <c r="BO24">
        <v>9</v>
      </c>
      <c r="BP24">
        <v>12</v>
      </c>
      <c r="BQ24">
        <v>15</v>
      </c>
      <c r="BR24">
        <v>1</v>
      </c>
      <c r="BS24">
        <v>10</v>
      </c>
      <c r="BT24">
        <v>9</v>
      </c>
      <c r="BU24">
        <v>3</v>
      </c>
      <c r="BV24">
        <v>8</v>
      </c>
      <c r="BW24">
        <v>3</v>
      </c>
      <c r="BX24">
        <v>6</v>
      </c>
      <c r="BY24">
        <v>8</v>
      </c>
      <c r="BZ24">
        <v>8</v>
      </c>
      <c r="CA24">
        <v>4</v>
      </c>
      <c r="CB24">
        <v>7</v>
      </c>
      <c r="CC24">
        <v>5</v>
      </c>
      <c r="CD24">
        <v>4</v>
      </c>
      <c r="CE24">
        <v>6</v>
      </c>
      <c r="CF24">
        <v>6</v>
      </c>
      <c r="CG24">
        <v>8</v>
      </c>
      <c r="CH24" s="12">
        <v>23.3333333333333</v>
      </c>
      <c r="CI24" s="12">
        <v>26.6666666666667</v>
      </c>
      <c r="CJ24" s="12">
        <v>33.3333333333333</v>
      </c>
      <c r="CK24" s="12">
        <v>23.3333333333333</v>
      </c>
      <c r="CL24" s="12">
        <v>26.6666666666667</v>
      </c>
      <c r="CM24" s="12">
        <v>30</v>
      </c>
      <c r="CN24" s="12">
        <v>6.6666666666666696</v>
      </c>
      <c r="CO24" s="12">
        <v>13.3333333333333</v>
      </c>
      <c r="CP24" s="12">
        <v>16.6666666666667</v>
      </c>
      <c r="CQ24" s="12">
        <v>46.6666666666667</v>
      </c>
      <c r="CR24" s="12">
        <v>36.6666666666667</v>
      </c>
      <c r="CS24" s="12">
        <v>16.6666666666667</v>
      </c>
      <c r="CT24" s="12">
        <v>33.3333333333333</v>
      </c>
      <c r="CU24" s="12">
        <v>33.3333333333333</v>
      </c>
      <c r="CV24" s="12">
        <v>26.6666666666667</v>
      </c>
      <c r="CW24" s="12">
        <v>36.6666666666667</v>
      </c>
      <c r="CX24" s="12">
        <v>26.6666666666667</v>
      </c>
      <c r="CY24" s="12">
        <v>53.3333333333333</v>
      </c>
      <c r="CZ24" s="12">
        <v>23.3333333333333</v>
      </c>
      <c r="DA24" s="12">
        <v>26.6666666666667</v>
      </c>
      <c r="DB24" s="12">
        <v>30</v>
      </c>
      <c r="DC24" s="12">
        <v>40</v>
      </c>
      <c r="DD24" s="12">
        <v>6.6666666666666696</v>
      </c>
      <c r="DE24" s="12">
        <v>20</v>
      </c>
      <c r="DF24" s="12">
        <v>26.6666666666667</v>
      </c>
      <c r="DG24" s="12">
        <v>20</v>
      </c>
      <c r="DH24" s="12">
        <v>43.3333333333333</v>
      </c>
      <c r="DI24" s="12">
        <v>36.6666666666667</v>
      </c>
      <c r="DJ24" s="12">
        <v>46.6666666666667</v>
      </c>
      <c r="DK24" s="12">
        <v>10</v>
      </c>
      <c r="DL24" s="12">
        <v>30</v>
      </c>
      <c r="DM24" s="12">
        <v>13.3333333333333</v>
      </c>
      <c r="DN24" s="12">
        <v>26.6666666666667</v>
      </c>
      <c r="DO24" s="12">
        <v>33.3333333333333</v>
      </c>
      <c r="DP24" s="12">
        <v>40</v>
      </c>
      <c r="DQ24" s="12">
        <v>30</v>
      </c>
      <c r="DR24" s="12">
        <v>26.6666666666667</v>
      </c>
      <c r="DS24" s="12">
        <v>36.6666666666667</v>
      </c>
      <c r="DT24" s="12">
        <v>20</v>
      </c>
      <c r="DU24" s="12">
        <v>43.3333333333333</v>
      </c>
      <c r="DV24" s="12">
        <v>33.3333333333333</v>
      </c>
      <c r="DW24" s="12">
        <v>16.6666666666667</v>
      </c>
      <c r="DX24" s="12">
        <v>26.6666666666667</v>
      </c>
      <c r="DY24" s="12">
        <v>23.3333333333333</v>
      </c>
      <c r="DZ24" s="12">
        <v>23.3333333333333</v>
      </c>
      <c r="EA24" s="12">
        <v>33.3333333333333</v>
      </c>
      <c r="EB24" s="12">
        <v>16.6666666666667</v>
      </c>
      <c r="EC24" s="12">
        <v>30</v>
      </c>
      <c r="ED24" s="12">
        <v>40</v>
      </c>
      <c r="EE24" s="12">
        <v>50</v>
      </c>
      <c r="EF24" s="12">
        <v>3.3333333333333299</v>
      </c>
      <c r="EG24" s="12">
        <v>33.3333333333333</v>
      </c>
      <c r="EH24" s="12">
        <v>30</v>
      </c>
      <c r="EI24" s="12">
        <v>10</v>
      </c>
      <c r="EJ24" s="12">
        <v>26.6666666666667</v>
      </c>
      <c r="EK24" s="12">
        <v>10</v>
      </c>
      <c r="EL24" s="12">
        <v>20</v>
      </c>
      <c r="EM24" s="12">
        <v>26.6666666666667</v>
      </c>
      <c r="EN24" s="12">
        <v>26.6666666666667</v>
      </c>
      <c r="EO24" s="12">
        <v>13.3333333333333</v>
      </c>
      <c r="EP24" s="12">
        <v>23.3333333333333</v>
      </c>
      <c r="EQ24" s="12">
        <v>16.6666666666667</v>
      </c>
      <c r="ER24" s="12">
        <v>13.3333333333333</v>
      </c>
      <c r="ES24" s="12">
        <v>20</v>
      </c>
      <c r="ET24" s="12">
        <v>20</v>
      </c>
      <c r="EU24" s="12">
        <v>26.6666666666667</v>
      </c>
      <c r="EX24" s="10"/>
    </row>
    <row r="25" spans="1:154" x14ac:dyDescent="0.25">
      <c r="A25" s="4" t="s">
        <v>119</v>
      </c>
      <c r="B25" s="4">
        <v>0</v>
      </c>
      <c r="C25" s="4">
        <v>3</v>
      </c>
      <c r="D25" s="4" t="s">
        <v>18</v>
      </c>
      <c r="E25" s="4" t="s">
        <v>18</v>
      </c>
      <c r="F25" s="4" t="s">
        <v>170</v>
      </c>
      <c r="G25" t="s">
        <v>171</v>
      </c>
      <c r="H25">
        <v>13</v>
      </c>
      <c r="I25">
        <v>13</v>
      </c>
      <c r="N25">
        <v>5</v>
      </c>
      <c r="O25">
        <v>8</v>
      </c>
      <c r="P25">
        <v>5</v>
      </c>
      <c r="Q25">
        <v>8</v>
      </c>
      <c r="R25" s="9">
        <v>38.46153846153846</v>
      </c>
      <c r="S25" s="9">
        <v>61.53846153846154</v>
      </c>
      <c r="T25">
        <v>2</v>
      </c>
      <c r="U25">
        <v>1</v>
      </c>
      <c r="V25">
        <v>1</v>
      </c>
      <c r="W25">
        <v>0</v>
      </c>
      <c r="X25">
        <v>4</v>
      </c>
      <c r="Y25">
        <v>1</v>
      </c>
      <c r="Z25">
        <v>0</v>
      </c>
      <c r="AA25">
        <v>0</v>
      </c>
      <c r="AB25">
        <v>2</v>
      </c>
      <c r="AC25">
        <v>4</v>
      </c>
      <c r="AD25">
        <v>0</v>
      </c>
      <c r="AE25">
        <v>2</v>
      </c>
      <c r="AF25">
        <v>1</v>
      </c>
      <c r="AG25">
        <v>1</v>
      </c>
      <c r="AH25">
        <v>2</v>
      </c>
      <c r="AI25">
        <v>1</v>
      </c>
      <c r="AJ25">
        <v>0</v>
      </c>
      <c r="AK25">
        <v>1</v>
      </c>
      <c r="AL25">
        <v>1</v>
      </c>
      <c r="AM25">
        <v>0</v>
      </c>
      <c r="AN25">
        <v>2</v>
      </c>
      <c r="AO25">
        <v>1</v>
      </c>
      <c r="AP25">
        <v>1</v>
      </c>
      <c r="AQ25">
        <v>0</v>
      </c>
      <c r="AR25">
        <v>1</v>
      </c>
      <c r="AS25">
        <v>2</v>
      </c>
      <c r="AT25">
        <v>0</v>
      </c>
      <c r="AU25">
        <v>3</v>
      </c>
      <c r="AV25">
        <v>1</v>
      </c>
      <c r="AW25">
        <v>1</v>
      </c>
      <c r="AX25">
        <v>1</v>
      </c>
      <c r="AY25">
        <v>1</v>
      </c>
      <c r="AZ25">
        <v>0</v>
      </c>
      <c r="BA25">
        <v>0</v>
      </c>
      <c r="BB25">
        <v>3</v>
      </c>
      <c r="BC25">
        <v>0</v>
      </c>
      <c r="BD25">
        <v>1</v>
      </c>
      <c r="BE25">
        <v>1</v>
      </c>
      <c r="BF25">
        <v>1</v>
      </c>
      <c r="BG25">
        <v>1</v>
      </c>
      <c r="BH25">
        <v>0</v>
      </c>
      <c r="BI25">
        <v>2</v>
      </c>
      <c r="BJ25">
        <v>1</v>
      </c>
      <c r="BK25">
        <v>0</v>
      </c>
      <c r="BL25">
        <v>1</v>
      </c>
      <c r="BM25">
        <v>1</v>
      </c>
      <c r="BN25">
        <v>1</v>
      </c>
      <c r="BO25">
        <v>4</v>
      </c>
      <c r="BP25">
        <v>0</v>
      </c>
      <c r="BQ25">
        <v>0</v>
      </c>
      <c r="BR25">
        <v>1</v>
      </c>
      <c r="BS25">
        <v>0</v>
      </c>
      <c r="BT25">
        <v>1</v>
      </c>
      <c r="BU25">
        <v>2</v>
      </c>
      <c r="BV25">
        <v>2</v>
      </c>
      <c r="BW25">
        <v>1</v>
      </c>
      <c r="BX25">
        <v>1</v>
      </c>
      <c r="BY25">
        <v>2</v>
      </c>
      <c r="BZ25">
        <v>0</v>
      </c>
      <c r="CA25">
        <v>1</v>
      </c>
      <c r="CB25">
        <v>2</v>
      </c>
      <c r="CC25">
        <v>0</v>
      </c>
      <c r="CD25">
        <v>3</v>
      </c>
      <c r="CE25">
        <v>1</v>
      </c>
      <c r="CF25">
        <v>2</v>
      </c>
      <c r="CG25">
        <v>0</v>
      </c>
      <c r="CH25" s="12">
        <v>15.384615384615399</v>
      </c>
      <c r="CI25" s="12">
        <v>7.6923076923076898</v>
      </c>
      <c r="CJ25" s="12">
        <v>7.6923076923076898</v>
      </c>
      <c r="CK25" s="12">
        <v>0</v>
      </c>
      <c r="CL25" s="12">
        <v>30.769230769230798</v>
      </c>
      <c r="CM25" s="12">
        <v>7.6923076923076898</v>
      </c>
      <c r="CN25" s="12">
        <v>0</v>
      </c>
      <c r="CO25" s="12">
        <v>0</v>
      </c>
      <c r="CP25" s="12">
        <v>15.384615384615399</v>
      </c>
      <c r="CQ25" s="12">
        <v>30.769230769230798</v>
      </c>
      <c r="CR25" s="12">
        <v>0</v>
      </c>
      <c r="CS25" s="12">
        <v>15.384615384615399</v>
      </c>
      <c r="CT25" s="12">
        <v>7.6923076923076898</v>
      </c>
      <c r="CU25" s="12">
        <v>7.6923076923076898</v>
      </c>
      <c r="CV25" s="12">
        <v>15.384615384615399</v>
      </c>
      <c r="CW25" s="12">
        <v>7.6923076923076898</v>
      </c>
      <c r="CX25" s="12">
        <v>0</v>
      </c>
      <c r="CY25" s="12">
        <v>7.6923076923076898</v>
      </c>
      <c r="CZ25" s="12">
        <v>7.6923076923076898</v>
      </c>
      <c r="DA25" s="12">
        <v>0</v>
      </c>
      <c r="DB25" s="12">
        <v>15.384615384615399</v>
      </c>
      <c r="DC25" s="12">
        <v>7.6923076923076898</v>
      </c>
      <c r="DD25" s="12">
        <v>7.6923076923076898</v>
      </c>
      <c r="DE25" s="12">
        <v>0</v>
      </c>
      <c r="DF25" s="12">
        <v>7.6923076923076898</v>
      </c>
      <c r="DG25" s="12">
        <v>15.384615384615399</v>
      </c>
      <c r="DH25" s="12">
        <v>0</v>
      </c>
      <c r="DI25" s="12">
        <v>23.076923076923102</v>
      </c>
      <c r="DJ25" s="12">
        <v>7.6923076923076898</v>
      </c>
      <c r="DK25" s="12">
        <v>7.6923076923076898</v>
      </c>
      <c r="DL25" s="12">
        <v>7.6923076923076898</v>
      </c>
      <c r="DM25" s="12">
        <v>7.6923076923076898</v>
      </c>
      <c r="DN25" s="12">
        <v>0</v>
      </c>
      <c r="DO25" s="12">
        <v>0</v>
      </c>
      <c r="DP25" s="12">
        <v>23.076923076923102</v>
      </c>
      <c r="DQ25" s="12">
        <v>0</v>
      </c>
      <c r="DR25" s="12">
        <v>7.6923076923076898</v>
      </c>
      <c r="DS25" s="12">
        <v>7.6923076923076898</v>
      </c>
      <c r="DT25" s="12">
        <v>7.6923076923076898</v>
      </c>
      <c r="DU25" s="12">
        <v>7.6923076923076898</v>
      </c>
      <c r="DV25" s="12">
        <v>0</v>
      </c>
      <c r="DW25" s="12">
        <v>15.384615384615399</v>
      </c>
      <c r="DX25" s="12">
        <v>7.6923076923076898</v>
      </c>
      <c r="DY25" s="12">
        <v>0</v>
      </c>
      <c r="DZ25" s="12">
        <v>7.6923076923076898</v>
      </c>
      <c r="EA25" s="12">
        <v>7.6923076923076898</v>
      </c>
      <c r="EB25" s="12">
        <v>7.6923076923076898</v>
      </c>
      <c r="EC25" s="12">
        <v>30.769230769230798</v>
      </c>
      <c r="ED25" s="12">
        <v>0</v>
      </c>
      <c r="EE25" s="12">
        <v>0</v>
      </c>
      <c r="EF25" s="12">
        <v>7.6923076923076898</v>
      </c>
      <c r="EG25" s="12">
        <v>0</v>
      </c>
      <c r="EH25" s="12">
        <v>7.6923076923076898</v>
      </c>
      <c r="EI25" s="12">
        <v>15.384615384615399</v>
      </c>
      <c r="EJ25" s="12">
        <v>15.384615384615399</v>
      </c>
      <c r="EK25" s="12">
        <v>7.6923076923076898</v>
      </c>
      <c r="EL25" s="12">
        <v>7.6923076923076898</v>
      </c>
      <c r="EM25" s="12">
        <v>15.384615384615399</v>
      </c>
      <c r="EN25" s="12">
        <v>0</v>
      </c>
      <c r="EO25" s="12">
        <v>7.6923076923076898</v>
      </c>
      <c r="EP25" s="12">
        <v>15.384615384615399</v>
      </c>
      <c r="EQ25" s="12">
        <v>0</v>
      </c>
      <c r="ER25" s="12">
        <v>23.076923076923102</v>
      </c>
      <c r="ES25" s="12">
        <v>7.6923076923076898</v>
      </c>
      <c r="ET25" s="12">
        <v>15.384615384615399</v>
      </c>
      <c r="EU25" s="12">
        <v>0</v>
      </c>
      <c r="EX25" s="10"/>
    </row>
    <row r="26" spans="1:154" x14ac:dyDescent="0.25">
      <c r="A26" s="4" t="s">
        <v>119</v>
      </c>
      <c r="B26" s="4">
        <v>0</v>
      </c>
      <c r="C26" s="4">
        <v>3</v>
      </c>
      <c r="D26" s="4" t="s">
        <v>18</v>
      </c>
      <c r="E26" s="4" t="s">
        <v>18</v>
      </c>
      <c r="F26" s="4" t="s">
        <v>172</v>
      </c>
      <c r="G26" t="s">
        <v>173</v>
      </c>
      <c r="H26">
        <v>39</v>
      </c>
      <c r="I26">
        <v>19</v>
      </c>
      <c r="J26">
        <v>20</v>
      </c>
      <c r="N26">
        <v>17</v>
      </c>
      <c r="O26">
        <v>22</v>
      </c>
      <c r="P26">
        <v>32</v>
      </c>
      <c r="Q26">
        <v>7</v>
      </c>
      <c r="R26" s="9">
        <v>82.051282051282058</v>
      </c>
      <c r="S26" s="9">
        <v>17.948717948717949</v>
      </c>
      <c r="T26">
        <v>18</v>
      </c>
      <c r="U26">
        <v>8</v>
      </c>
      <c r="V26">
        <v>9</v>
      </c>
      <c r="W26">
        <v>17</v>
      </c>
      <c r="X26">
        <v>12</v>
      </c>
      <c r="Y26">
        <v>8</v>
      </c>
      <c r="Z26">
        <v>2</v>
      </c>
      <c r="AA26">
        <v>14</v>
      </c>
      <c r="AB26">
        <v>8</v>
      </c>
      <c r="AC26">
        <v>13</v>
      </c>
      <c r="AD26">
        <v>10</v>
      </c>
      <c r="AE26">
        <v>18</v>
      </c>
      <c r="AF26">
        <v>15</v>
      </c>
      <c r="AG26">
        <v>9</v>
      </c>
      <c r="AH26">
        <v>9</v>
      </c>
      <c r="AI26">
        <v>14</v>
      </c>
      <c r="AJ26">
        <v>13</v>
      </c>
      <c r="AK26">
        <v>14</v>
      </c>
      <c r="AL26">
        <v>10</v>
      </c>
      <c r="AM26">
        <v>6</v>
      </c>
      <c r="AN26">
        <v>8</v>
      </c>
      <c r="AO26">
        <v>17</v>
      </c>
      <c r="AP26">
        <v>5</v>
      </c>
      <c r="AQ26">
        <v>6</v>
      </c>
      <c r="AR26">
        <v>14</v>
      </c>
      <c r="AS26">
        <v>18</v>
      </c>
      <c r="AT26">
        <v>15</v>
      </c>
      <c r="AU26">
        <v>12</v>
      </c>
      <c r="AV26">
        <v>19</v>
      </c>
      <c r="AW26">
        <v>10</v>
      </c>
      <c r="AX26">
        <v>12</v>
      </c>
      <c r="AY26">
        <v>10</v>
      </c>
      <c r="AZ26">
        <v>6</v>
      </c>
      <c r="BA26">
        <v>17</v>
      </c>
      <c r="BB26">
        <v>12</v>
      </c>
      <c r="BC26">
        <v>13</v>
      </c>
      <c r="BD26">
        <v>13</v>
      </c>
      <c r="BE26">
        <v>16</v>
      </c>
      <c r="BF26">
        <v>18</v>
      </c>
      <c r="BG26">
        <v>14</v>
      </c>
      <c r="BH26">
        <v>12</v>
      </c>
      <c r="BI26">
        <v>16</v>
      </c>
      <c r="BJ26">
        <v>14</v>
      </c>
      <c r="BK26">
        <v>9</v>
      </c>
      <c r="BL26">
        <v>12</v>
      </c>
      <c r="BM26">
        <v>11</v>
      </c>
      <c r="BN26">
        <v>8</v>
      </c>
      <c r="BO26">
        <v>14</v>
      </c>
      <c r="BP26">
        <v>15</v>
      </c>
      <c r="BQ26">
        <v>17</v>
      </c>
      <c r="BR26">
        <v>4</v>
      </c>
      <c r="BS26">
        <v>16</v>
      </c>
      <c r="BT26">
        <v>8</v>
      </c>
      <c r="BU26">
        <v>10</v>
      </c>
      <c r="BV26">
        <v>6</v>
      </c>
      <c r="BW26">
        <v>13</v>
      </c>
      <c r="BX26">
        <v>8</v>
      </c>
      <c r="BY26">
        <v>8</v>
      </c>
      <c r="BZ26">
        <v>16</v>
      </c>
      <c r="CA26">
        <v>8</v>
      </c>
      <c r="CB26">
        <v>15</v>
      </c>
      <c r="CC26">
        <v>12</v>
      </c>
      <c r="CD26">
        <v>9</v>
      </c>
      <c r="CE26">
        <v>9</v>
      </c>
      <c r="CF26">
        <v>7</v>
      </c>
      <c r="CG26">
        <v>5</v>
      </c>
      <c r="CH26" s="12">
        <v>46.153846153846203</v>
      </c>
      <c r="CI26" s="12">
        <v>20.5128205128205</v>
      </c>
      <c r="CJ26" s="12">
        <v>23.076923076923102</v>
      </c>
      <c r="CK26" s="12">
        <v>43.589743589743598</v>
      </c>
      <c r="CL26" s="12">
        <v>30.769230769230798</v>
      </c>
      <c r="CM26" s="12">
        <v>20.5128205128205</v>
      </c>
      <c r="CN26" s="12">
        <v>5.1282051282051304</v>
      </c>
      <c r="CO26" s="12">
        <v>35.897435897435898</v>
      </c>
      <c r="CP26" s="12">
        <v>20.5128205128205</v>
      </c>
      <c r="CQ26" s="12">
        <v>33.3333333333333</v>
      </c>
      <c r="CR26" s="12">
        <v>25.6410256410256</v>
      </c>
      <c r="CS26" s="12">
        <v>46.153846153846203</v>
      </c>
      <c r="CT26" s="12">
        <v>38.461538461538503</v>
      </c>
      <c r="CU26" s="12">
        <v>23.076923076923102</v>
      </c>
      <c r="CV26" s="12">
        <v>23.076923076923102</v>
      </c>
      <c r="CW26" s="12">
        <v>35.897435897435898</v>
      </c>
      <c r="CX26" s="12">
        <v>33.3333333333333</v>
      </c>
      <c r="CY26" s="12">
        <v>35.897435897435898</v>
      </c>
      <c r="CZ26" s="12">
        <v>25.6410256410256</v>
      </c>
      <c r="DA26" s="12">
        <v>15.384615384615399</v>
      </c>
      <c r="DB26" s="12">
        <v>20.5128205128205</v>
      </c>
      <c r="DC26" s="12">
        <v>43.589743589743598</v>
      </c>
      <c r="DD26" s="12">
        <v>12.8205128205128</v>
      </c>
      <c r="DE26" s="12">
        <v>15.384615384615399</v>
      </c>
      <c r="DF26" s="12">
        <v>35.897435897435898</v>
      </c>
      <c r="DG26" s="12">
        <v>46.153846153846203</v>
      </c>
      <c r="DH26" s="12">
        <v>38.461538461538503</v>
      </c>
      <c r="DI26" s="12">
        <v>30.769230769230798</v>
      </c>
      <c r="DJ26" s="12">
        <v>48.717948717948701</v>
      </c>
      <c r="DK26" s="12">
        <v>25.6410256410256</v>
      </c>
      <c r="DL26" s="12">
        <v>30.769230769230798</v>
      </c>
      <c r="DM26" s="12">
        <v>25.6410256410256</v>
      </c>
      <c r="DN26" s="12">
        <v>15.384615384615399</v>
      </c>
      <c r="DO26" s="12">
        <v>43.589743589743598</v>
      </c>
      <c r="DP26" s="12">
        <v>30.769230769230798</v>
      </c>
      <c r="DQ26" s="12">
        <v>33.3333333333333</v>
      </c>
      <c r="DR26" s="12">
        <v>33.3333333333333</v>
      </c>
      <c r="DS26" s="12">
        <v>41.025641025641001</v>
      </c>
      <c r="DT26" s="12">
        <v>46.153846153846203</v>
      </c>
      <c r="DU26" s="12">
        <v>35.897435897435898</v>
      </c>
      <c r="DV26" s="12">
        <v>30.769230769230798</v>
      </c>
      <c r="DW26" s="12">
        <v>41.025641025641001</v>
      </c>
      <c r="DX26" s="12">
        <v>35.897435897435898</v>
      </c>
      <c r="DY26" s="12">
        <v>23.076923076923102</v>
      </c>
      <c r="DZ26" s="12">
        <v>30.769230769230798</v>
      </c>
      <c r="EA26" s="12">
        <v>28.205128205128201</v>
      </c>
      <c r="EB26" s="12">
        <v>20.5128205128205</v>
      </c>
      <c r="EC26" s="12">
        <v>35.897435897435898</v>
      </c>
      <c r="ED26" s="12">
        <v>38.461538461538503</v>
      </c>
      <c r="EE26" s="12">
        <v>43.589743589743598</v>
      </c>
      <c r="EF26" s="12">
        <v>10.2564102564103</v>
      </c>
      <c r="EG26" s="12">
        <v>41.025641025641001</v>
      </c>
      <c r="EH26" s="12">
        <v>20.5128205128205</v>
      </c>
      <c r="EI26" s="12">
        <v>25.6410256410256</v>
      </c>
      <c r="EJ26" s="12">
        <v>15.384615384615399</v>
      </c>
      <c r="EK26" s="12">
        <v>33.3333333333333</v>
      </c>
      <c r="EL26" s="12">
        <v>20.5128205128205</v>
      </c>
      <c r="EM26" s="12">
        <v>20.5128205128205</v>
      </c>
      <c r="EN26" s="12">
        <v>41.025641025641001</v>
      </c>
      <c r="EO26" s="12">
        <v>20.5128205128205</v>
      </c>
      <c r="EP26" s="12">
        <v>38.461538461538503</v>
      </c>
      <c r="EQ26" s="12">
        <v>30.769230769230798</v>
      </c>
      <c r="ER26" s="12">
        <v>23.076923076923102</v>
      </c>
      <c r="ES26" s="12">
        <v>23.076923076923102</v>
      </c>
      <c r="ET26" s="12">
        <v>17.948717948717899</v>
      </c>
      <c r="EU26" s="12">
        <v>12.8205128205128</v>
      </c>
      <c r="EX26" s="10"/>
    </row>
    <row r="27" spans="1:154" x14ac:dyDescent="0.25">
      <c r="A27" s="4" t="s">
        <v>119</v>
      </c>
      <c r="B27" s="4">
        <v>0</v>
      </c>
      <c r="C27" s="4">
        <v>3</v>
      </c>
      <c r="D27" s="4" t="s">
        <v>13</v>
      </c>
      <c r="E27" s="4" t="s">
        <v>174</v>
      </c>
      <c r="F27" s="4" t="s">
        <v>160</v>
      </c>
      <c r="G27" t="s">
        <v>175</v>
      </c>
      <c r="H27">
        <v>8</v>
      </c>
      <c r="I27">
        <v>8</v>
      </c>
      <c r="N27">
        <v>4</v>
      </c>
      <c r="O27">
        <v>4</v>
      </c>
      <c r="P27">
        <v>6</v>
      </c>
      <c r="Q27">
        <v>2</v>
      </c>
      <c r="R27" s="9">
        <v>75</v>
      </c>
      <c r="S27" s="9">
        <v>25</v>
      </c>
      <c r="T27">
        <v>1</v>
      </c>
      <c r="U27">
        <v>2</v>
      </c>
      <c r="V27">
        <v>0</v>
      </c>
      <c r="W27">
        <v>4</v>
      </c>
      <c r="X27">
        <v>2</v>
      </c>
      <c r="Y27">
        <v>3</v>
      </c>
      <c r="Z27">
        <v>0</v>
      </c>
      <c r="AA27">
        <v>1</v>
      </c>
      <c r="AB27">
        <v>1</v>
      </c>
      <c r="AC27">
        <v>3</v>
      </c>
      <c r="AD27">
        <v>2</v>
      </c>
      <c r="AE27">
        <v>1</v>
      </c>
      <c r="AF27">
        <v>2</v>
      </c>
      <c r="AG27">
        <v>2</v>
      </c>
      <c r="AH27">
        <v>1</v>
      </c>
      <c r="AI27">
        <v>2</v>
      </c>
      <c r="AJ27">
        <v>2</v>
      </c>
      <c r="AK27">
        <v>4</v>
      </c>
      <c r="AL27">
        <v>3</v>
      </c>
      <c r="AM27">
        <v>2</v>
      </c>
      <c r="AN27">
        <v>0</v>
      </c>
      <c r="AO27">
        <v>1</v>
      </c>
      <c r="AP27">
        <v>1</v>
      </c>
      <c r="AQ27">
        <v>2</v>
      </c>
      <c r="AR27">
        <v>2</v>
      </c>
      <c r="AS27">
        <v>3</v>
      </c>
      <c r="AT27">
        <v>3</v>
      </c>
      <c r="AU27">
        <v>4</v>
      </c>
      <c r="AV27">
        <v>4</v>
      </c>
      <c r="AW27">
        <v>1</v>
      </c>
      <c r="AX27">
        <v>0</v>
      </c>
      <c r="AY27">
        <v>2</v>
      </c>
      <c r="AZ27">
        <v>0</v>
      </c>
      <c r="BA27">
        <v>2</v>
      </c>
      <c r="BB27">
        <v>3</v>
      </c>
      <c r="BC27">
        <v>2</v>
      </c>
      <c r="BD27">
        <v>1</v>
      </c>
      <c r="BE27">
        <v>1</v>
      </c>
      <c r="BF27">
        <v>1</v>
      </c>
      <c r="BG27">
        <v>0</v>
      </c>
      <c r="BH27">
        <v>2</v>
      </c>
      <c r="BI27">
        <v>2</v>
      </c>
      <c r="BJ27">
        <v>3</v>
      </c>
      <c r="BK27">
        <v>2</v>
      </c>
      <c r="BL27">
        <v>1</v>
      </c>
      <c r="BM27">
        <v>2</v>
      </c>
      <c r="BN27">
        <v>2</v>
      </c>
      <c r="BO27">
        <v>2</v>
      </c>
      <c r="BP27">
        <v>3</v>
      </c>
      <c r="BQ27">
        <v>2</v>
      </c>
      <c r="BR27">
        <v>1</v>
      </c>
      <c r="BS27">
        <v>3</v>
      </c>
      <c r="BT27">
        <v>1</v>
      </c>
      <c r="BU27">
        <v>0</v>
      </c>
      <c r="BV27">
        <v>1</v>
      </c>
      <c r="BW27">
        <v>1</v>
      </c>
      <c r="BX27">
        <v>2</v>
      </c>
      <c r="BY27">
        <v>2</v>
      </c>
      <c r="BZ27">
        <v>1</v>
      </c>
      <c r="CA27">
        <v>1</v>
      </c>
      <c r="CB27">
        <v>4</v>
      </c>
      <c r="CC27">
        <v>2</v>
      </c>
      <c r="CD27">
        <v>0</v>
      </c>
      <c r="CE27">
        <v>1</v>
      </c>
      <c r="CF27">
        <v>1</v>
      </c>
      <c r="CG27">
        <v>1</v>
      </c>
      <c r="CH27" s="12">
        <v>12.5</v>
      </c>
      <c r="CI27" s="12">
        <v>25</v>
      </c>
      <c r="CJ27" s="12">
        <v>0</v>
      </c>
      <c r="CK27" s="12">
        <v>50</v>
      </c>
      <c r="CL27" s="12">
        <v>25</v>
      </c>
      <c r="CM27" s="12">
        <v>37.5</v>
      </c>
      <c r="CN27" s="12">
        <v>0</v>
      </c>
      <c r="CO27" s="12">
        <v>12.5</v>
      </c>
      <c r="CP27" s="12">
        <v>12.5</v>
      </c>
      <c r="CQ27" s="12">
        <v>37.5</v>
      </c>
      <c r="CR27" s="12">
        <v>25</v>
      </c>
      <c r="CS27" s="12">
        <v>12.5</v>
      </c>
      <c r="CT27" s="12">
        <v>25</v>
      </c>
      <c r="CU27" s="12">
        <v>25</v>
      </c>
      <c r="CV27" s="12">
        <v>12.5</v>
      </c>
      <c r="CW27" s="12">
        <v>25</v>
      </c>
      <c r="CX27" s="12">
        <v>25</v>
      </c>
      <c r="CY27" s="12">
        <v>50</v>
      </c>
      <c r="CZ27" s="12">
        <v>37.5</v>
      </c>
      <c r="DA27" s="12">
        <v>25</v>
      </c>
      <c r="DB27" s="12">
        <v>0</v>
      </c>
      <c r="DC27" s="12">
        <v>12.5</v>
      </c>
      <c r="DD27" s="12">
        <v>12.5</v>
      </c>
      <c r="DE27" s="12">
        <v>25</v>
      </c>
      <c r="DF27" s="12">
        <v>25</v>
      </c>
      <c r="DG27" s="12">
        <v>37.5</v>
      </c>
      <c r="DH27" s="12">
        <v>37.5</v>
      </c>
      <c r="DI27" s="12">
        <v>50</v>
      </c>
      <c r="DJ27" s="12">
        <v>50</v>
      </c>
      <c r="DK27" s="12">
        <v>12.5</v>
      </c>
      <c r="DL27" s="12">
        <v>0</v>
      </c>
      <c r="DM27" s="12">
        <v>25</v>
      </c>
      <c r="DN27" s="12">
        <v>0</v>
      </c>
      <c r="DO27" s="12">
        <v>25</v>
      </c>
      <c r="DP27" s="12">
        <v>37.5</v>
      </c>
      <c r="DQ27" s="12">
        <v>25</v>
      </c>
      <c r="DR27" s="12">
        <v>12.5</v>
      </c>
      <c r="DS27" s="12">
        <v>12.5</v>
      </c>
      <c r="DT27" s="12">
        <v>12.5</v>
      </c>
      <c r="DU27" s="12">
        <v>0</v>
      </c>
      <c r="DV27" s="12">
        <v>25</v>
      </c>
      <c r="DW27" s="12">
        <v>25</v>
      </c>
      <c r="DX27" s="12">
        <v>37.5</v>
      </c>
      <c r="DY27" s="12">
        <v>25</v>
      </c>
      <c r="DZ27" s="12">
        <v>12.5</v>
      </c>
      <c r="EA27" s="12">
        <v>25</v>
      </c>
      <c r="EB27" s="12">
        <v>25</v>
      </c>
      <c r="EC27" s="12">
        <v>25</v>
      </c>
      <c r="ED27" s="12">
        <v>37.5</v>
      </c>
      <c r="EE27" s="12">
        <v>25</v>
      </c>
      <c r="EF27" s="12">
        <v>12.5</v>
      </c>
      <c r="EG27" s="12">
        <v>37.5</v>
      </c>
      <c r="EH27" s="12">
        <v>12.5</v>
      </c>
      <c r="EI27" s="12">
        <v>0</v>
      </c>
      <c r="EJ27" s="12">
        <v>12.5</v>
      </c>
      <c r="EK27" s="12">
        <v>12.5</v>
      </c>
      <c r="EL27" s="12">
        <v>25</v>
      </c>
      <c r="EM27" s="12">
        <v>25</v>
      </c>
      <c r="EN27" s="12">
        <v>12.5</v>
      </c>
      <c r="EO27" s="12">
        <v>12.5</v>
      </c>
      <c r="EP27" s="12">
        <v>50</v>
      </c>
      <c r="EQ27" s="12">
        <v>25</v>
      </c>
      <c r="ER27" s="12">
        <v>0</v>
      </c>
      <c r="ES27" s="12">
        <v>12.5</v>
      </c>
      <c r="ET27" s="12">
        <v>12.5</v>
      </c>
      <c r="EU27" s="12">
        <v>12.5</v>
      </c>
      <c r="EX27" s="10"/>
    </row>
    <row r="28" spans="1:154" x14ac:dyDescent="0.25">
      <c r="A28" s="4" t="s">
        <v>119</v>
      </c>
      <c r="B28" s="4">
        <v>0</v>
      </c>
      <c r="C28" s="4">
        <v>3</v>
      </c>
      <c r="D28" s="4" t="s">
        <v>176</v>
      </c>
      <c r="E28" s="4" t="s">
        <v>177</v>
      </c>
      <c r="F28" s="4" t="s">
        <v>178</v>
      </c>
      <c r="G28" t="s">
        <v>179</v>
      </c>
      <c r="H28">
        <v>3</v>
      </c>
      <c r="I28">
        <v>3</v>
      </c>
      <c r="N28">
        <v>3</v>
      </c>
      <c r="P28">
        <v>2</v>
      </c>
      <c r="Q28">
        <v>1</v>
      </c>
      <c r="R28" s="9">
        <v>66.666666666666671</v>
      </c>
      <c r="S28" s="9">
        <v>33.333333333333336</v>
      </c>
      <c r="T28">
        <v>1</v>
      </c>
      <c r="U28">
        <v>0</v>
      </c>
      <c r="V28">
        <v>0</v>
      </c>
      <c r="W28">
        <v>0</v>
      </c>
      <c r="X28">
        <v>0</v>
      </c>
      <c r="Y28">
        <v>1</v>
      </c>
      <c r="Z28">
        <v>1</v>
      </c>
      <c r="AA28">
        <v>0</v>
      </c>
      <c r="AB28">
        <v>1</v>
      </c>
      <c r="AC28">
        <v>0</v>
      </c>
      <c r="AD28">
        <v>1</v>
      </c>
      <c r="AE28">
        <v>0</v>
      </c>
      <c r="AF28">
        <v>2</v>
      </c>
      <c r="AG28">
        <v>0</v>
      </c>
      <c r="AH28">
        <v>0</v>
      </c>
      <c r="AI28">
        <v>2</v>
      </c>
      <c r="AJ28">
        <v>2</v>
      </c>
      <c r="AK28">
        <v>1</v>
      </c>
      <c r="AL28">
        <v>0</v>
      </c>
      <c r="AM28">
        <v>1</v>
      </c>
      <c r="AN28">
        <v>0</v>
      </c>
      <c r="AO28">
        <v>1</v>
      </c>
      <c r="AP28">
        <v>1</v>
      </c>
      <c r="AQ28">
        <v>0</v>
      </c>
      <c r="AR28">
        <v>0</v>
      </c>
      <c r="AS28">
        <v>2</v>
      </c>
      <c r="AT28">
        <v>0</v>
      </c>
      <c r="AU28">
        <v>2</v>
      </c>
      <c r="AV28">
        <v>1</v>
      </c>
      <c r="AW28">
        <v>2</v>
      </c>
      <c r="AX28">
        <v>0</v>
      </c>
      <c r="AY28">
        <v>1</v>
      </c>
      <c r="AZ28">
        <v>2</v>
      </c>
      <c r="BA28">
        <v>1</v>
      </c>
      <c r="BB28">
        <v>2</v>
      </c>
      <c r="BC28">
        <v>1</v>
      </c>
      <c r="BD28">
        <v>0</v>
      </c>
      <c r="BE28">
        <v>1</v>
      </c>
      <c r="BF28">
        <v>1</v>
      </c>
      <c r="BG28">
        <v>1</v>
      </c>
      <c r="BH28">
        <v>1</v>
      </c>
      <c r="BI28">
        <v>2</v>
      </c>
      <c r="BJ28">
        <v>1</v>
      </c>
      <c r="BK28">
        <v>0</v>
      </c>
      <c r="BL28">
        <v>1</v>
      </c>
      <c r="BM28">
        <v>0</v>
      </c>
      <c r="BN28">
        <v>0</v>
      </c>
      <c r="BO28">
        <v>2</v>
      </c>
      <c r="BP28">
        <v>0</v>
      </c>
      <c r="BQ28">
        <v>2</v>
      </c>
      <c r="BR28">
        <v>1</v>
      </c>
      <c r="BS28">
        <v>1</v>
      </c>
      <c r="BT28">
        <v>1</v>
      </c>
      <c r="BU28">
        <v>0</v>
      </c>
      <c r="BV28">
        <v>0</v>
      </c>
      <c r="BW28">
        <v>1</v>
      </c>
      <c r="BX28">
        <v>0</v>
      </c>
      <c r="BY28">
        <v>0</v>
      </c>
      <c r="BZ28">
        <v>0</v>
      </c>
      <c r="CA28">
        <v>2</v>
      </c>
      <c r="CB28">
        <v>1</v>
      </c>
      <c r="CC28">
        <v>1</v>
      </c>
      <c r="CD28">
        <v>2</v>
      </c>
      <c r="CE28">
        <v>0</v>
      </c>
      <c r="CF28">
        <v>0</v>
      </c>
      <c r="CG28">
        <v>1</v>
      </c>
      <c r="CH28" s="12">
        <v>33.3333333333333</v>
      </c>
      <c r="CI28" s="12">
        <v>0</v>
      </c>
      <c r="CJ28" s="12">
        <v>0</v>
      </c>
      <c r="CK28" s="12">
        <v>0</v>
      </c>
      <c r="CL28" s="12">
        <v>0</v>
      </c>
      <c r="CM28" s="12">
        <v>33.3333333333333</v>
      </c>
      <c r="CN28" s="12">
        <v>33.3333333333333</v>
      </c>
      <c r="CO28" s="12">
        <v>0</v>
      </c>
      <c r="CP28" s="12">
        <v>33.3333333333333</v>
      </c>
      <c r="CQ28" s="12">
        <v>0</v>
      </c>
      <c r="CR28" s="12">
        <v>33.3333333333333</v>
      </c>
      <c r="CS28" s="12">
        <v>0</v>
      </c>
      <c r="CT28" s="12">
        <v>66.6666666666667</v>
      </c>
      <c r="CU28" s="12">
        <v>0</v>
      </c>
      <c r="CV28" s="12">
        <v>0</v>
      </c>
      <c r="CW28" s="12">
        <v>66.6666666666667</v>
      </c>
      <c r="CX28" s="12">
        <v>66.6666666666667</v>
      </c>
      <c r="CY28" s="12">
        <v>33.3333333333333</v>
      </c>
      <c r="CZ28" s="12">
        <v>0</v>
      </c>
      <c r="DA28" s="12">
        <v>33.3333333333333</v>
      </c>
      <c r="DB28" s="12">
        <v>0</v>
      </c>
      <c r="DC28" s="12">
        <v>33.3333333333333</v>
      </c>
      <c r="DD28" s="12">
        <v>33.3333333333333</v>
      </c>
      <c r="DE28" s="12">
        <v>0</v>
      </c>
      <c r="DF28" s="12">
        <v>0</v>
      </c>
      <c r="DG28" s="12">
        <v>66.6666666666667</v>
      </c>
      <c r="DH28" s="12">
        <v>0</v>
      </c>
      <c r="DI28" s="12">
        <v>66.6666666666667</v>
      </c>
      <c r="DJ28" s="12">
        <v>33.3333333333333</v>
      </c>
      <c r="DK28" s="12">
        <v>66.6666666666667</v>
      </c>
      <c r="DL28" s="12">
        <v>0</v>
      </c>
      <c r="DM28" s="12">
        <v>33.3333333333333</v>
      </c>
      <c r="DN28" s="12">
        <v>66.6666666666667</v>
      </c>
      <c r="DO28" s="12">
        <v>33.3333333333333</v>
      </c>
      <c r="DP28" s="12">
        <v>66.6666666666667</v>
      </c>
      <c r="DQ28" s="12">
        <v>33.3333333333333</v>
      </c>
      <c r="DR28" s="12">
        <v>0</v>
      </c>
      <c r="DS28" s="12">
        <v>33.3333333333333</v>
      </c>
      <c r="DT28" s="12">
        <v>33.3333333333333</v>
      </c>
      <c r="DU28" s="12">
        <v>33.3333333333333</v>
      </c>
      <c r="DV28" s="12">
        <v>33.3333333333333</v>
      </c>
      <c r="DW28" s="12">
        <v>66.6666666666667</v>
      </c>
      <c r="DX28" s="12">
        <v>33.3333333333333</v>
      </c>
      <c r="DY28" s="12">
        <v>0</v>
      </c>
      <c r="DZ28" s="12">
        <v>33.3333333333333</v>
      </c>
      <c r="EA28" s="12">
        <v>0</v>
      </c>
      <c r="EB28" s="12">
        <v>0</v>
      </c>
      <c r="EC28" s="12">
        <v>66.6666666666667</v>
      </c>
      <c r="ED28" s="12">
        <v>0</v>
      </c>
      <c r="EE28" s="12">
        <v>66.6666666666667</v>
      </c>
      <c r="EF28" s="12">
        <v>33.3333333333333</v>
      </c>
      <c r="EG28" s="12">
        <v>33.3333333333333</v>
      </c>
      <c r="EH28" s="12">
        <v>33.3333333333333</v>
      </c>
      <c r="EI28" s="12">
        <v>0</v>
      </c>
      <c r="EJ28" s="12">
        <v>0</v>
      </c>
      <c r="EK28" s="12">
        <v>33.3333333333333</v>
      </c>
      <c r="EL28" s="12">
        <v>0</v>
      </c>
      <c r="EM28" s="12">
        <v>0</v>
      </c>
      <c r="EN28" s="12">
        <v>0</v>
      </c>
      <c r="EO28" s="12">
        <v>66.6666666666667</v>
      </c>
      <c r="EP28" s="12">
        <v>33.3333333333333</v>
      </c>
      <c r="EQ28" s="12">
        <v>33.3333333333333</v>
      </c>
      <c r="ER28" s="12">
        <v>66.6666666666667</v>
      </c>
      <c r="ES28" s="12">
        <v>0</v>
      </c>
      <c r="ET28" s="12">
        <v>0</v>
      </c>
      <c r="EU28" s="12">
        <v>33.3333333333333</v>
      </c>
      <c r="EX28" s="10"/>
    </row>
    <row r="29" spans="1:154" x14ac:dyDescent="0.25">
      <c r="A29" s="4" t="s">
        <v>119</v>
      </c>
      <c r="B29" s="4">
        <v>0</v>
      </c>
      <c r="C29" s="4">
        <v>3</v>
      </c>
      <c r="D29" s="4" t="s">
        <v>18</v>
      </c>
      <c r="E29" s="4" t="s">
        <v>18</v>
      </c>
      <c r="F29" s="4" t="s">
        <v>180</v>
      </c>
      <c r="G29" t="s">
        <v>181</v>
      </c>
      <c r="H29">
        <v>20</v>
      </c>
      <c r="I29">
        <v>20</v>
      </c>
      <c r="N29">
        <v>10</v>
      </c>
      <c r="O29">
        <v>10</v>
      </c>
      <c r="P29">
        <v>14</v>
      </c>
      <c r="Q29">
        <v>6</v>
      </c>
      <c r="R29" s="9">
        <v>70</v>
      </c>
      <c r="S29" s="9">
        <v>30</v>
      </c>
      <c r="T29">
        <v>7</v>
      </c>
      <c r="U29">
        <v>4</v>
      </c>
      <c r="V29">
        <v>3</v>
      </c>
      <c r="W29">
        <v>7</v>
      </c>
      <c r="X29">
        <v>1</v>
      </c>
      <c r="Y29">
        <v>3</v>
      </c>
      <c r="Z29">
        <v>1</v>
      </c>
      <c r="AA29">
        <v>4</v>
      </c>
      <c r="AB29">
        <v>4</v>
      </c>
      <c r="AC29">
        <v>4</v>
      </c>
      <c r="AD29">
        <v>5</v>
      </c>
      <c r="AE29">
        <v>3</v>
      </c>
      <c r="AF29">
        <v>7</v>
      </c>
      <c r="AG29">
        <v>4</v>
      </c>
      <c r="AH29">
        <v>3</v>
      </c>
      <c r="AI29">
        <v>6</v>
      </c>
      <c r="AJ29">
        <v>5</v>
      </c>
      <c r="AK29">
        <v>5</v>
      </c>
      <c r="AL29">
        <v>6</v>
      </c>
      <c r="AM29">
        <v>3</v>
      </c>
      <c r="AN29">
        <v>4</v>
      </c>
      <c r="AO29">
        <v>8</v>
      </c>
      <c r="AP29">
        <v>2</v>
      </c>
      <c r="AQ29">
        <v>2</v>
      </c>
      <c r="AR29">
        <v>4</v>
      </c>
      <c r="AS29">
        <v>2</v>
      </c>
      <c r="AT29">
        <v>2</v>
      </c>
      <c r="AU29">
        <v>4</v>
      </c>
      <c r="AV29">
        <v>8</v>
      </c>
      <c r="AW29">
        <v>8</v>
      </c>
      <c r="AX29">
        <v>3</v>
      </c>
      <c r="AY29">
        <v>3</v>
      </c>
      <c r="AZ29">
        <v>4</v>
      </c>
      <c r="BA29">
        <v>7</v>
      </c>
      <c r="BB29">
        <v>6</v>
      </c>
      <c r="BC29">
        <v>5</v>
      </c>
      <c r="BD29">
        <v>2</v>
      </c>
      <c r="BE29">
        <v>2</v>
      </c>
      <c r="BF29">
        <v>5</v>
      </c>
      <c r="BG29">
        <v>7</v>
      </c>
      <c r="BH29">
        <v>8</v>
      </c>
      <c r="BI29">
        <v>2</v>
      </c>
      <c r="BJ29">
        <v>3</v>
      </c>
      <c r="BK29">
        <v>5</v>
      </c>
      <c r="BL29">
        <v>6</v>
      </c>
      <c r="BM29">
        <v>8</v>
      </c>
      <c r="BN29">
        <v>4</v>
      </c>
      <c r="BO29">
        <v>8</v>
      </c>
      <c r="BP29">
        <v>4</v>
      </c>
      <c r="BQ29">
        <v>7</v>
      </c>
      <c r="BR29">
        <v>3</v>
      </c>
      <c r="BS29">
        <v>7</v>
      </c>
      <c r="BT29">
        <v>3</v>
      </c>
      <c r="BU29">
        <v>6</v>
      </c>
      <c r="BV29">
        <v>4</v>
      </c>
      <c r="BW29">
        <v>3</v>
      </c>
      <c r="BX29">
        <v>2</v>
      </c>
      <c r="BY29">
        <v>1</v>
      </c>
      <c r="BZ29">
        <v>7</v>
      </c>
      <c r="CA29">
        <v>2</v>
      </c>
      <c r="CB29">
        <v>6</v>
      </c>
      <c r="CC29">
        <v>3</v>
      </c>
      <c r="CD29">
        <v>5</v>
      </c>
      <c r="CE29">
        <v>7</v>
      </c>
      <c r="CF29">
        <v>0</v>
      </c>
      <c r="CG29">
        <v>3</v>
      </c>
      <c r="CH29" s="12">
        <v>35</v>
      </c>
      <c r="CI29" s="12">
        <v>20</v>
      </c>
      <c r="CJ29" s="12">
        <v>15</v>
      </c>
      <c r="CK29" s="12">
        <v>35</v>
      </c>
      <c r="CL29" s="12">
        <v>5</v>
      </c>
      <c r="CM29" s="12">
        <v>15</v>
      </c>
      <c r="CN29" s="12">
        <v>5</v>
      </c>
      <c r="CO29" s="12">
        <v>20</v>
      </c>
      <c r="CP29" s="12">
        <v>20</v>
      </c>
      <c r="CQ29" s="12">
        <v>20</v>
      </c>
      <c r="CR29" s="12">
        <v>25</v>
      </c>
      <c r="CS29" s="12">
        <v>15</v>
      </c>
      <c r="CT29" s="12">
        <v>35</v>
      </c>
      <c r="CU29" s="12">
        <v>20</v>
      </c>
      <c r="CV29" s="12">
        <v>15</v>
      </c>
      <c r="CW29" s="12">
        <v>30</v>
      </c>
      <c r="CX29" s="12">
        <v>25</v>
      </c>
      <c r="CY29" s="12">
        <v>25</v>
      </c>
      <c r="CZ29" s="12">
        <v>30</v>
      </c>
      <c r="DA29" s="12">
        <v>15</v>
      </c>
      <c r="DB29" s="12">
        <v>20</v>
      </c>
      <c r="DC29" s="12">
        <v>40</v>
      </c>
      <c r="DD29" s="12">
        <v>10</v>
      </c>
      <c r="DE29" s="12">
        <v>10</v>
      </c>
      <c r="DF29" s="12">
        <v>20</v>
      </c>
      <c r="DG29" s="12">
        <v>10</v>
      </c>
      <c r="DH29" s="12">
        <v>10</v>
      </c>
      <c r="DI29" s="12">
        <v>20</v>
      </c>
      <c r="DJ29" s="12">
        <v>40</v>
      </c>
      <c r="DK29" s="12">
        <v>40</v>
      </c>
      <c r="DL29" s="12">
        <v>15</v>
      </c>
      <c r="DM29" s="12">
        <v>15</v>
      </c>
      <c r="DN29" s="12">
        <v>20</v>
      </c>
      <c r="DO29" s="12">
        <v>35</v>
      </c>
      <c r="DP29" s="12">
        <v>30</v>
      </c>
      <c r="DQ29" s="12">
        <v>25</v>
      </c>
      <c r="DR29" s="12">
        <v>10</v>
      </c>
      <c r="DS29" s="12">
        <v>10</v>
      </c>
      <c r="DT29" s="12">
        <v>25</v>
      </c>
      <c r="DU29" s="12">
        <v>35</v>
      </c>
      <c r="DV29" s="12">
        <v>40</v>
      </c>
      <c r="DW29" s="12">
        <v>10</v>
      </c>
      <c r="DX29" s="12">
        <v>15</v>
      </c>
      <c r="DY29" s="12">
        <v>25</v>
      </c>
      <c r="DZ29" s="12">
        <v>30</v>
      </c>
      <c r="EA29" s="12">
        <v>40</v>
      </c>
      <c r="EB29" s="12">
        <v>20</v>
      </c>
      <c r="EC29" s="12">
        <v>40</v>
      </c>
      <c r="ED29" s="12">
        <v>20</v>
      </c>
      <c r="EE29" s="12">
        <v>35</v>
      </c>
      <c r="EF29" s="12">
        <v>15</v>
      </c>
      <c r="EG29" s="12">
        <v>35</v>
      </c>
      <c r="EH29" s="12">
        <v>15</v>
      </c>
      <c r="EI29" s="12">
        <v>30</v>
      </c>
      <c r="EJ29" s="12">
        <v>20</v>
      </c>
      <c r="EK29" s="12">
        <v>15</v>
      </c>
      <c r="EL29" s="12">
        <v>10</v>
      </c>
      <c r="EM29" s="12">
        <v>5</v>
      </c>
      <c r="EN29" s="12">
        <v>35</v>
      </c>
      <c r="EO29" s="12">
        <v>10</v>
      </c>
      <c r="EP29" s="12">
        <v>30</v>
      </c>
      <c r="EQ29" s="12">
        <v>15</v>
      </c>
      <c r="ER29" s="12">
        <v>25</v>
      </c>
      <c r="ES29" s="12">
        <v>35</v>
      </c>
      <c r="ET29" s="12">
        <v>0</v>
      </c>
      <c r="EU29" s="12">
        <v>15</v>
      </c>
      <c r="EX29" s="10"/>
    </row>
    <row r="30" spans="1:154" x14ac:dyDescent="0.25">
      <c r="A30" s="4" t="s">
        <v>119</v>
      </c>
      <c r="B30" s="4">
        <v>0</v>
      </c>
      <c r="C30" s="4">
        <v>3</v>
      </c>
      <c r="D30" s="4" t="s">
        <v>13</v>
      </c>
      <c r="E30" s="4" t="s">
        <v>182</v>
      </c>
      <c r="F30" s="4" t="s">
        <v>183</v>
      </c>
      <c r="G30" t="s">
        <v>184</v>
      </c>
      <c r="H30">
        <v>9</v>
      </c>
      <c r="I30">
        <v>9</v>
      </c>
      <c r="N30">
        <v>2</v>
      </c>
      <c r="O30">
        <v>7</v>
      </c>
      <c r="P30">
        <v>8</v>
      </c>
      <c r="Q30">
        <v>1</v>
      </c>
      <c r="R30" s="9">
        <v>88.888888888888886</v>
      </c>
      <c r="S30" s="9">
        <v>11.111111111111111</v>
      </c>
      <c r="T30">
        <v>6</v>
      </c>
      <c r="U30">
        <v>0</v>
      </c>
      <c r="V30">
        <v>1</v>
      </c>
      <c r="W30">
        <v>3</v>
      </c>
      <c r="X30">
        <v>2</v>
      </c>
      <c r="Y30">
        <v>1</v>
      </c>
      <c r="Z30">
        <v>0</v>
      </c>
      <c r="AA30">
        <v>2</v>
      </c>
      <c r="AB30">
        <v>2</v>
      </c>
      <c r="AC30">
        <v>1</v>
      </c>
      <c r="AD30">
        <v>2</v>
      </c>
      <c r="AE30">
        <v>2</v>
      </c>
      <c r="AF30">
        <v>4</v>
      </c>
      <c r="AG30">
        <v>4</v>
      </c>
      <c r="AH30">
        <v>1</v>
      </c>
      <c r="AI30">
        <v>4</v>
      </c>
      <c r="AJ30">
        <v>5</v>
      </c>
      <c r="AK30">
        <v>5</v>
      </c>
      <c r="AL30">
        <v>5</v>
      </c>
      <c r="AM30">
        <v>3</v>
      </c>
      <c r="AN30">
        <v>4</v>
      </c>
      <c r="AO30">
        <v>2</v>
      </c>
      <c r="AP30">
        <v>2</v>
      </c>
      <c r="AQ30">
        <v>1</v>
      </c>
      <c r="AR30">
        <v>2</v>
      </c>
      <c r="AS30">
        <v>2</v>
      </c>
      <c r="AT30">
        <v>3</v>
      </c>
      <c r="AU30">
        <v>4</v>
      </c>
      <c r="AV30">
        <v>8</v>
      </c>
      <c r="AW30">
        <v>4</v>
      </c>
      <c r="AX30">
        <v>3</v>
      </c>
      <c r="AY30">
        <v>2</v>
      </c>
      <c r="AZ30">
        <v>0</v>
      </c>
      <c r="BA30">
        <v>2</v>
      </c>
      <c r="BB30">
        <v>6</v>
      </c>
      <c r="BC30">
        <v>2</v>
      </c>
      <c r="BD30">
        <v>2</v>
      </c>
      <c r="BE30">
        <v>5</v>
      </c>
      <c r="BF30">
        <v>3</v>
      </c>
      <c r="BG30">
        <v>4</v>
      </c>
      <c r="BH30">
        <v>3</v>
      </c>
      <c r="BI30">
        <v>2</v>
      </c>
      <c r="BJ30">
        <v>2</v>
      </c>
      <c r="BK30">
        <v>2</v>
      </c>
      <c r="BL30">
        <v>0</v>
      </c>
      <c r="BM30">
        <v>2</v>
      </c>
      <c r="BN30">
        <v>3</v>
      </c>
      <c r="BO30">
        <v>3</v>
      </c>
      <c r="BP30">
        <v>2</v>
      </c>
      <c r="BQ30">
        <v>6</v>
      </c>
      <c r="BR30">
        <v>1</v>
      </c>
      <c r="BS30">
        <v>2</v>
      </c>
      <c r="BT30">
        <v>1</v>
      </c>
      <c r="BU30">
        <v>3</v>
      </c>
      <c r="BV30">
        <v>1</v>
      </c>
      <c r="BW30">
        <v>2</v>
      </c>
      <c r="BX30">
        <v>0</v>
      </c>
      <c r="BY30">
        <v>3</v>
      </c>
      <c r="BZ30">
        <v>1</v>
      </c>
      <c r="CA30">
        <v>2</v>
      </c>
      <c r="CB30">
        <v>2</v>
      </c>
      <c r="CC30">
        <v>3</v>
      </c>
      <c r="CD30">
        <v>1</v>
      </c>
      <c r="CE30">
        <v>1</v>
      </c>
      <c r="CF30">
        <v>2</v>
      </c>
      <c r="CG30">
        <v>4</v>
      </c>
      <c r="CH30" s="12">
        <v>66.6666666666667</v>
      </c>
      <c r="CI30" s="12">
        <v>0</v>
      </c>
      <c r="CJ30" s="12">
        <v>11.1111111111111</v>
      </c>
      <c r="CK30" s="12">
        <v>33.3333333333333</v>
      </c>
      <c r="CL30" s="12">
        <v>22.2222222222222</v>
      </c>
      <c r="CM30" s="12">
        <v>11.1111111111111</v>
      </c>
      <c r="CN30" s="12">
        <v>0</v>
      </c>
      <c r="CO30" s="12">
        <v>22.2222222222222</v>
      </c>
      <c r="CP30" s="12">
        <v>22.2222222222222</v>
      </c>
      <c r="CQ30" s="12">
        <v>11.1111111111111</v>
      </c>
      <c r="CR30" s="12">
        <v>22.2222222222222</v>
      </c>
      <c r="CS30" s="12">
        <v>22.2222222222222</v>
      </c>
      <c r="CT30" s="12">
        <v>44.4444444444444</v>
      </c>
      <c r="CU30" s="12">
        <v>44.4444444444444</v>
      </c>
      <c r="CV30" s="12">
        <v>11.1111111111111</v>
      </c>
      <c r="CW30" s="12">
        <v>44.4444444444444</v>
      </c>
      <c r="CX30" s="12">
        <v>55.5555555555556</v>
      </c>
      <c r="CY30" s="12">
        <v>55.5555555555556</v>
      </c>
      <c r="CZ30" s="12">
        <v>55.5555555555556</v>
      </c>
      <c r="DA30" s="12">
        <v>33.3333333333333</v>
      </c>
      <c r="DB30" s="12">
        <v>44.4444444444444</v>
      </c>
      <c r="DC30" s="12">
        <v>22.2222222222222</v>
      </c>
      <c r="DD30" s="12">
        <v>22.2222222222222</v>
      </c>
      <c r="DE30" s="12">
        <v>11.1111111111111</v>
      </c>
      <c r="DF30" s="12">
        <v>22.2222222222222</v>
      </c>
      <c r="DG30" s="12">
        <v>22.2222222222222</v>
      </c>
      <c r="DH30" s="12">
        <v>33.3333333333333</v>
      </c>
      <c r="DI30" s="12">
        <v>44.4444444444444</v>
      </c>
      <c r="DJ30" s="12">
        <v>88.8888888888889</v>
      </c>
      <c r="DK30" s="12">
        <v>44.4444444444444</v>
      </c>
      <c r="DL30" s="12">
        <v>33.3333333333333</v>
      </c>
      <c r="DM30" s="12">
        <v>22.2222222222222</v>
      </c>
      <c r="DN30" s="12">
        <v>0</v>
      </c>
      <c r="DO30" s="12">
        <v>22.2222222222222</v>
      </c>
      <c r="DP30" s="12">
        <v>66.6666666666667</v>
      </c>
      <c r="DQ30" s="12">
        <v>22.2222222222222</v>
      </c>
      <c r="DR30" s="12">
        <v>22.2222222222222</v>
      </c>
      <c r="DS30" s="12">
        <v>55.5555555555556</v>
      </c>
      <c r="DT30" s="12">
        <v>33.3333333333333</v>
      </c>
      <c r="DU30" s="12">
        <v>44.4444444444444</v>
      </c>
      <c r="DV30" s="12">
        <v>33.3333333333333</v>
      </c>
      <c r="DW30" s="12">
        <v>22.2222222222222</v>
      </c>
      <c r="DX30" s="12">
        <v>22.2222222222222</v>
      </c>
      <c r="DY30" s="12">
        <v>22.2222222222222</v>
      </c>
      <c r="DZ30" s="12">
        <v>0</v>
      </c>
      <c r="EA30" s="12">
        <v>22.2222222222222</v>
      </c>
      <c r="EB30" s="12">
        <v>33.3333333333333</v>
      </c>
      <c r="EC30" s="12">
        <v>33.3333333333333</v>
      </c>
      <c r="ED30" s="12">
        <v>22.2222222222222</v>
      </c>
      <c r="EE30" s="12">
        <v>66.6666666666667</v>
      </c>
      <c r="EF30" s="12">
        <v>11.1111111111111</v>
      </c>
      <c r="EG30" s="12">
        <v>22.2222222222222</v>
      </c>
      <c r="EH30" s="12">
        <v>11.1111111111111</v>
      </c>
      <c r="EI30" s="12">
        <v>33.3333333333333</v>
      </c>
      <c r="EJ30" s="12">
        <v>11.1111111111111</v>
      </c>
      <c r="EK30" s="12">
        <v>22.2222222222222</v>
      </c>
      <c r="EL30" s="12">
        <v>0</v>
      </c>
      <c r="EM30" s="12">
        <v>33.3333333333333</v>
      </c>
      <c r="EN30" s="12">
        <v>11.1111111111111</v>
      </c>
      <c r="EO30" s="12">
        <v>22.2222222222222</v>
      </c>
      <c r="EP30" s="12">
        <v>22.2222222222222</v>
      </c>
      <c r="EQ30" s="12">
        <v>33.3333333333333</v>
      </c>
      <c r="ER30" s="12">
        <v>11.1111111111111</v>
      </c>
      <c r="ES30" s="12">
        <v>11.1111111111111</v>
      </c>
      <c r="ET30" s="12">
        <v>22.2222222222222</v>
      </c>
      <c r="EU30" s="12">
        <v>44.4444444444444</v>
      </c>
      <c r="EX30" s="10"/>
    </row>
    <row r="31" spans="1:154" x14ac:dyDescent="0.25">
      <c r="A31" s="4" t="s">
        <v>119</v>
      </c>
      <c r="B31" s="4">
        <v>0</v>
      </c>
      <c r="C31" s="4">
        <v>3</v>
      </c>
      <c r="D31" s="4" t="s">
        <v>13</v>
      </c>
      <c r="E31" s="4" t="s">
        <v>13</v>
      </c>
      <c r="F31" s="4" t="s">
        <v>138</v>
      </c>
      <c r="G31" t="s">
        <v>185</v>
      </c>
      <c r="H31">
        <v>33</v>
      </c>
      <c r="I31">
        <v>18</v>
      </c>
      <c r="J31">
        <v>15</v>
      </c>
      <c r="N31">
        <v>23</v>
      </c>
      <c r="O31">
        <v>10</v>
      </c>
      <c r="P31">
        <v>20</v>
      </c>
      <c r="Q31">
        <v>13</v>
      </c>
      <c r="R31" s="9">
        <v>60.606060606060609</v>
      </c>
      <c r="S31" s="9">
        <v>39.393939393939391</v>
      </c>
      <c r="T31">
        <v>11</v>
      </c>
      <c r="U31">
        <v>5</v>
      </c>
      <c r="V31">
        <v>10</v>
      </c>
      <c r="W31">
        <v>19</v>
      </c>
      <c r="X31">
        <v>16</v>
      </c>
      <c r="Y31">
        <v>5</v>
      </c>
      <c r="Z31">
        <v>12</v>
      </c>
      <c r="AA31">
        <v>10</v>
      </c>
      <c r="AB31">
        <v>4</v>
      </c>
      <c r="AC31">
        <v>5</v>
      </c>
      <c r="AD31">
        <v>4</v>
      </c>
      <c r="AE31">
        <v>4</v>
      </c>
      <c r="AF31">
        <v>18</v>
      </c>
      <c r="AG31">
        <v>10</v>
      </c>
      <c r="AH31">
        <v>10</v>
      </c>
      <c r="AI31">
        <v>17</v>
      </c>
      <c r="AJ31">
        <v>4</v>
      </c>
      <c r="AK31">
        <v>16</v>
      </c>
      <c r="AL31">
        <v>9</v>
      </c>
      <c r="AM31">
        <v>12</v>
      </c>
      <c r="AN31">
        <v>18</v>
      </c>
      <c r="AO31">
        <v>17</v>
      </c>
      <c r="AP31">
        <v>5</v>
      </c>
      <c r="AQ31">
        <v>5</v>
      </c>
      <c r="AR31">
        <v>8</v>
      </c>
      <c r="AS31">
        <v>15</v>
      </c>
      <c r="AT31">
        <v>7</v>
      </c>
      <c r="AU31">
        <v>17</v>
      </c>
      <c r="AV31">
        <v>18</v>
      </c>
      <c r="AW31">
        <v>11</v>
      </c>
      <c r="AX31">
        <v>5</v>
      </c>
      <c r="AY31">
        <v>9</v>
      </c>
      <c r="AZ31">
        <v>5</v>
      </c>
      <c r="BA31">
        <v>11</v>
      </c>
      <c r="BB31">
        <v>14</v>
      </c>
      <c r="BC31">
        <v>13</v>
      </c>
      <c r="BD31">
        <v>6</v>
      </c>
      <c r="BE31">
        <v>10</v>
      </c>
      <c r="BF31">
        <v>13</v>
      </c>
      <c r="BG31">
        <v>15</v>
      </c>
      <c r="BH31">
        <v>11</v>
      </c>
      <c r="BI31">
        <v>10</v>
      </c>
      <c r="BJ31">
        <v>9</v>
      </c>
      <c r="BK31">
        <v>9</v>
      </c>
      <c r="BL31">
        <v>10</v>
      </c>
      <c r="BM31">
        <v>5</v>
      </c>
      <c r="BN31">
        <v>10</v>
      </c>
      <c r="BO31">
        <v>11</v>
      </c>
      <c r="BP31">
        <v>12</v>
      </c>
      <c r="BQ31">
        <v>13</v>
      </c>
      <c r="BR31">
        <v>4</v>
      </c>
      <c r="BS31">
        <v>16</v>
      </c>
      <c r="BT31">
        <v>10</v>
      </c>
      <c r="BU31">
        <v>7</v>
      </c>
      <c r="BV31">
        <v>9</v>
      </c>
      <c r="BW31">
        <v>13</v>
      </c>
      <c r="BX31">
        <v>6</v>
      </c>
      <c r="BY31">
        <v>4</v>
      </c>
      <c r="BZ31">
        <v>9</v>
      </c>
      <c r="CA31">
        <v>3</v>
      </c>
      <c r="CB31">
        <v>5</v>
      </c>
      <c r="CC31">
        <v>7</v>
      </c>
      <c r="CD31">
        <v>10</v>
      </c>
      <c r="CE31">
        <v>12</v>
      </c>
      <c r="CF31">
        <v>11</v>
      </c>
      <c r="CG31">
        <v>2</v>
      </c>
      <c r="CH31" s="12">
        <v>33.3333333333333</v>
      </c>
      <c r="CI31" s="12">
        <v>15.1515151515152</v>
      </c>
      <c r="CJ31" s="12">
        <v>30.303030303030301</v>
      </c>
      <c r="CK31" s="12">
        <v>57.575757575757599</v>
      </c>
      <c r="CL31" s="12">
        <v>48.484848484848499</v>
      </c>
      <c r="CM31" s="12">
        <v>15.1515151515152</v>
      </c>
      <c r="CN31" s="12">
        <v>36.363636363636402</v>
      </c>
      <c r="CO31" s="12">
        <v>30.303030303030301</v>
      </c>
      <c r="CP31" s="12">
        <v>12.1212121212121</v>
      </c>
      <c r="CQ31" s="12">
        <v>15.1515151515152</v>
      </c>
      <c r="CR31" s="12">
        <v>12.1212121212121</v>
      </c>
      <c r="CS31" s="12">
        <v>12.1212121212121</v>
      </c>
      <c r="CT31" s="12">
        <v>54.545454545454497</v>
      </c>
      <c r="CU31" s="12">
        <v>30.303030303030301</v>
      </c>
      <c r="CV31" s="12">
        <v>30.303030303030301</v>
      </c>
      <c r="CW31" s="12">
        <v>51.515151515151501</v>
      </c>
      <c r="CX31" s="12">
        <v>12.1212121212121</v>
      </c>
      <c r="CY31" s="12">
        <v>48.484848484848499</v>
      </c>
      <c r="CZ31" s="12">
        <v>27.272727272727298</v>
      </c>
      <c r="DA31" s="12">
        <v>36.363636363636402</v>
      </c>
      <c r="DB31" s="12">
        <v>54.545454545454497</v>
      </c>
      <c r="DC31" s="12">
        <v>51.515151515151501</v>
      </c>
      <c r="DD31" s="12">
        <v>15.1515151515152</v>
      </c>
      <c r="DE31" s="12">
        <v>15.1515151515152</v>
      </c>
      <c r="DF31" s="12">
        <v>24.2424242424242</v>
      </c>
      <c r="DG31" s="12">
        <v>45.454545454545503</v>
      </c>
      <c r="DH31" s="12">
        <v>21.2121212121212</v>
      </c>
      <c r="DI31" s="12">
        <v>51.515151515151501</v>
      </c>
      <c r="DJ31" s="12">
        <v>54.545454545454497</v>
      </c>
      <c r="DK31" s="12">
        <v>33.3333333333333</v>
      </c>
      <c r="DL31" s="12">
        <v>15.1515151515152</v>
      </c>
      <c r="DM31" s="12">
        <v>27.272727272727298</v>
      </c>
      <c r="DN31" s="12">
        <v>15.1515151515152</v>
      </c>
      <c r="DO31" s="12">
        <v>33.3333333333333</v>
      </c>
      <c r="DP31" s="12">
        <v>42.424242424242401</v>
      </c>
      <c r="DQ31" s="12">
        <v>39.393939393939398</v>
      </c>
      <c r="DR31" s="12">
        <v>18.181818181818201</v>
      </c>
      <c r="DS31" s="12">
        <v>30.303030303030301</v>
      </c>
      <c r="DT31" s="12">
        <v>39.393939393939398</v>
      </c>
      <c r="DU31" s="12">
        <v>45.454545454545503</v>
      </c>
      <c r="DV31" s="12">
        <v>33.3333333333333</v>
      </c>
      <c r="DW31" s="12">
        <v>30.303030303030301</v>
      </c>
      <c r="DX31" s="12">
        <v>27.272727272727298</v>
      </c>
      <c r="DY31" s="12">
        <v>27.272727272727298</v>
      </c>
      <c r="DZ31" s="12">
        <v>30.303030303030301</v>
      </c>
      <c r="EA31" s="12">
        <v>15.1515151515152</v>
      </c>
      <c r="EB31" s="12">
        <v>30.303030303030301</v>
      </c>
      <c r="EC31" s="12">
        <v>33.3333333333333</v>
      </c>
      <c r="ED31" s="12">
        <v>36.363636363636402</v>
      </c>
      <c r="EE31" s="12">
        <v>39.393939393939398</v>
      </c>
      <c r="EF31" s="12">
        <v>12.1212121212121</v>
      </c>
      <c r="EG31" s="12">
        <v>48.484848484848499</v>
      </c>
      <c r="EH31" s="12">
        <v>30.303030303030301</v>
      </c>
      <c r="EI31" s="12">
        <v>21.2121212121212</v>
      </c>
      <c r="EJ31" s="12">
        <v>27.272727272727298</v>
      </c>
      <c r="EK31" s="12">
        <v>39.393939393939398</v>
      </c>
      <c r="EL31" s="12">
        <v>18.181818181818201</v>
      </c>
      <c r="EM31" s="12">
        <v>12.1212121212121</v>
      </c>
      <c r="EN31" s="12">
        <v>27.272727272727298</v>
      </c>
      <c r="EO31" s="12">
        <v>9.0909090909090899</v>
      </c>
      <c r="EP31" s="12">
        <v>15.1515151515152</v>
      </c>
      <c r="EQ31" s="12">
        <v>21.2121212121212</v>
      </c>
      <c r="ER31" s="12">
        <v>30.303030303030301</v>
      </c>
      <c r="ES31" s="12">
        <v>36.363636363636402</v>
      </c>
      <c r="ET31" s="12">
        <v>33.3333333333333</v>
      </c>
      <c r="EU31" s="12">
        <v>6.0606060606060597</v>
      </c>
      <c r="EX31" s="10"/>
    </row>
    <row r="32" spans="1:154" x14ac:dyDescent="0.25">
      <c r="A32" s="4" t="s">
        <v>119</v>
      </c>
      <c r="B32" s="4">
        <v>0</v>
      </c>
      <c r="C32" s="4">
        <v>4</v>
      </c>
      <c r="D32" s="4" t="s">
        <v>10</v>
      </c>
      <c r="E32" s="4" t="s">
        <v>10</v>
      </c>
      <c r="F32" s="4" t="s">
        <v>10</v>
      </c>
      <c r="G32" t="s">
        <v>186</v>
      </c>
      <c r="H32">
        <v>74</v>
      </c>
      <c r="I32">
        <v>25</v>
      </c>
      <c r="J32">
        <v>26</v>
      </c>
      <c r="K32">
        <v>23</v>
      </c>
      <c r="N32">
        <v>31</v>
      </c>
      <c r="O32">
        <v>43</v>
      </c>
      <c r="P32">
        <v>63</v>
      </c>
      <c r="Q32">
        <v>11</v>
      </c>
      <c r="R32" s="9">
        <v>85.13513513513513</v>
      </c>
      <c r="S32" s="9">
        <v>14.864864864864865</v>
      </c>
      <c r="T32">
        <v>29</v>
      </c>
      <c r="U32">
        <v>17</v>
      </c>
      <c r="V32">
        <v>14</v>
      </c>
      <c r="W32">
        <v>30</v>
      </c>
      <c r="X32">
        <v>23</v>
      </c>
      <c r="Y32">
        <v>13</v>
      </c>
      <c r="Z32">
        <v>3</v>
      </c>
      <c r="AA32">
        <v>15</v>
      </c>
      <c r="AB32">
        <v>8</v>
      </c>
      <c r="AC32">
        <v>12</v>
      </c>
      <c r="AD32">
        <v>13</v>
      </c>
      <c r="AE32">
        <v>9</v>
      </c>
      <c r="AF32">
        <v>31</v>
      </c>
      <c r="AG32">
        <v>23</v>
      </c>
      <c r="AH32">
        <v>17</v>
      </c>
      <c r="AI32">
        <v>36</v>
      </c>
      <c r="AJ32">
        <v>27</v>
      </c>
      <c r="AK32">
        <v>37</v>
      </c>
      <c r="AL32">
        <v>17</v>
      </c>
      <c r="AM32">
        <v>15</v>
      </c>
      <c r="AN32">
        <v>24</v>
      </c>
      <c r="AO32">
        <v>31</v>
      </c>
      <c r="AP32">
        <v>12</v>
      </c>
      <c r="AQ32">
        <v>12</v>
      </c>
      <c r="AR32">
        <v>22</v>
      </c>
      <c r="AS32">
        <v>27</v>
      </c>
      <c r="AT32">
        <v>17</v>
      </c>
      <c r="AU32">
        <v>35</v>
      </c>
      <c r="AV32">
        <v>44</v>
      </c>
      <c r="AW32">
        <v>28</v>
      </c>
      <c r="AX32">
        <v>12</v>
      </c>
      <c r="AY32">
        <v>26</v>
      </c>
      <c r="AZ32">
        <v>16</v>
      </c>
      <c r="BA32">
        <v>33</v>
      </c>
      <c r="BB32">
        <v>36</v>
      </c>
      <c r="BC32">
        <v>34</v>
      </c>
      <c r="BD32">
        <v>11</v>
      </c>
      <c r="BE32">
        <v>24</v>
      </c>
      <c r="BF32">
        <v>33</v>
      </c>
      <c r="BG32">
        <v>39</v>
      </c>
      <c r="BH32">
        <v>29</v>
      </c>
      <c r="BI32">
        <v>21</v>
      </c>
      <c r="BJ32">
        <v>32</v>
      </c>
      <c r="BK32">
        <v>28</v>
      </c>
      <c r="BL32">
        <v>17</v>
      </c>
      <c r="BM32">
        <v>20</v>
      </c>
      <c r="BN32">
        <v>30</v>
      </c>
      <c r="BO32">
        <v>24</v>
      </c>
      <c r="BP32">
        <v>24</v>
      </c>
      <c r="BQ32">
        <v>35</v>
      </c>
      <c r="BR32">
        <v>11</v>
      </c>
      <c r="BS32">
        <v>32</v>
      </c>
      <c r="BT32">
        <v>34</v>
      </c>
      <c r="BU32">
        <v>17</v>
      </c>
      <c r="BV32">
        <v>22</v>
      </c>
      <c r="BW32">
        <v>25</v>
      </c>
      <c r="BX32">
        <v>18</v>
      </c>
      <c r="BY32">
        <v>16</v>
      </c>
      <c r="BZ32">
        <v>17</v>
      </c>
      <c r="CA32">
        <v>23</v>
      </c>
      <c r="CB32">
        <v>15</v>
      </c>
      <c r="CC32">
        <v>33</v>
      </c>
      <c r="CD32">
        <v>19</v>
      </c>
      <c r="CE32">
        <v>13</v>
      </c>
      <c r="CF32">
        <v>18</v>
      </c>
      <c r="CG32">
        <v>16</v>
      </c>
      <c r="CH32" s="12">
        <v>39.1891891891892</v>
      </c>
      <c r="CI32" s="12">
        <v>22.972972972973</v>
      </c>
      <c r="CJ32" s="12">
        <v>18.918918918918902</v>
      </c>
      <c r="CK32" s="12">
        <v>40.540540540540498</v>
      </c>
      <c r="CL32" s="12">
        <v>31.081081081081098</v>
      </c>
      <c r="CM32" s="12">
        <v>17.5675675675676</v>
      </c>
      <c r="CN32" s="12">
        <v>4.0540540540540499</v>
      </c>
      <c r="CO32" s="12">
        <v>20.270270270270299</v>
      </c>
      <c r="CP32" s="12">
        <v>10.8108108108108</v>
      </c>
      <c r="CQ32" s="12">
        <v>16.2162162162162</v>
      </c>
      <c r="CR32" s="12">
        <v>17.5675675675676</v>
      </c>
      <c r="CS32" s="12">
        <v>12.1621621621622</v>
      </c>
      <c r="CT32" s="12">
        <v>41.891891891891902</v>
      </c>
      <c r="CU32" s="12">
        <v>31.081081081081098</v>
      </c>
      <c r="CV32" s="12">
        <v>22.972972972973</v>
      </c>
      <c r="CW32" s="12">
        <v>48.648648648648702</v>
      </c>
      <c r="CX32" s="12">
        <v>36.486486486486498</v>
      </c>
      <c r="CY32" s="12">
        <v>50</v>
      </c>
      <c r="CZ32" s="12">
        <v>22.972972972973</v>
      </c>
      <c r="DA32" s="12">
        <v>20.270270270270299</v>
      </c>
      <c r="DB32" s="12">
        <v>32.4324324324324</v>
      </c>
      <c r="DC32" s="12">
        <v>41.891891891891902</v>
      </c>
      <c r="DD32" s="12">
        <v>16.2162162162162</v>
      </c>
      <c r="DE32" s="12">
        <v>16.2162162162162</v>
      </c>
      <c r="DF32" s="12">
        <v>29.729729729729701</v>
      </c>
      <c r="DG32" s="12">
        <v>36.486486486486498</v>
      </c>
      <c r="DH32" s="12">
        <v>22.972972972973</v>
      </c>
      <c r="DI32" s="12">
        <v>47.297297297297298</v>
      </c>
      <c r="DJ32" s="12">
        <v>59.459459459459502</v>
      </c>
      <c r="DK32" s="12">
        <v>37.837837837837803</v>
      </c>
      <c r="DL32" s="12">
        <v>16.2162162162162</v>
      </c>
      <c r="DM32" s="12">
        <v>35.135135135135101</v>
      </c>
      <c r="DN32" s="12">
        <v>21.6216216216216</v>
      </c>
      <c r="DO32" s="12">
        <v>44.594594594594597</v>
      </c>
      <c r="DP32" s="12">
        <v>48.648648648648702</v>
      </c>
      <c r="DQ32" s="12">
        <v>45.945945945946001</v>
      </c>
      <c r="DR32" s="12">
        <v>14.8648648648649</v>
      </c>
      <c r="DS32" s="12">
        <v>32.4324324324324</v>
      </c>
      <c r="DT32" s="12">
        <v>44.594594594594597</v>
      </c>
      <c r="DU32" s="12">
        <v>52.702702702702702</v>
      </c>
      <c r="DV32" s="12">
        <v>39.1891891891892</v>
      </c>
      <c r="DW32" s="12">
        <v>28.3783783783784</v>
      </c>
      <c r="DX32" s="12">
        <v>43.243243243243199</v>
      </c>
      <c r="DY32" s="12">
        <v>37.837837837837803</v>
      </c>
      <c r="DZ32" s="12">
        <v>22.972972972973</v>
      </c>
      <c r="EA32" s="12">
        <v>27.027027027027</v>
      </c>
      <c r="EB32" s="12">
        <v>40.540540540540498</v>
      </c>
      <c r="EC32" s="12">
        <v>32.4324324324324</v>
      </c>
      <c r="ED32" s="12">
        <v>32.4324324324324</v>
      </c>
      <c r="EE32" s="12">
        <v>47.297297297297298</v>
      </c>
      <c r="EF32" s="12">
        <v>14.8648648648649</v>
      </c>
      <c r="EG32" s="12">
        <v>43.243243243243199</v>
      </c>
      <c r="EH32" s="12">
        <v>45.945945945946001</v>
      </c>
      <c r="EI32" s="12">
        <v>22.972972972973</v>
      </c>
      <c r="EJ32" s="12">
        <v>29.729729729729701</v>
      </c>
      <c r="EK32" s="12">
        <v>33.783783783783797</v>
      </c>
      <c r="EL32" s="12">
        <v>24.324324324324301</v>
      </c>
      <c r="EM32" s="12">
        <v>21.6216216216216</v>
      </c>
      <c r="EN32" s="12">
        <v>22.972972972973</v>
      </c>
      <c r="EO32" s="12">
        <v>31.081081081081098</v>
      </c>
      <c r="EP32" s="12">
        <v>20.270270270270299</v>
      </c>
      <c r="EQ32" s="12">
        <v>44.594594594594597</v>
      </c>
      <c r="ER32" s="12">
        <v>25.675675675675699</v>
      </c>
      <c r="ES32" s="12">
        <v>17.5675675675676</v>
      </c>
      <c r="ET32" s="12">
        <v>24.324324324324301</v>
      </c>
      <c r="EU32" s="12">
        <v>21.6216216216216</v>
      </c>
      <c r="EX32" s="10"/>
    </row>
    <row r="33" spans="1:154" x14ac:dyDescent="0.25">
      <c r="A33" s="4" t="s">
        <v>119</v>
      </c>
      <c r="B33" s="4">
        <v>0</v>
      </c>
      <c r="C33" s="4">
        <v>4</v>
      </c>
      <c r="D33" s="4" t="s">
        <v>10</v>
      </c>
      <c r="E33" s="4" t="s">
        <v>10</v>
      </c>
      <c r="F33" s="4" t="s">
        <v>187</v>
      </c>
      <c r="G33" t="s">
        <v>188</v>
      </c>
      <c r="H33">
        <v>31</v>
      </c>
      <c r="I33">
        <v>31</v>
      </c>
      <c r="N33">
        <v>19</v>
      </c>
      <c r="O33">
        <v>12</v>
      </c>
      <c r="P33">
        <v>29</v>
      </c>
      <c r="Q33">
        <v>2</v>
      </c>
      <c r="R33" s="9">
        <v>93.548387096774192</v>
      </c>
      <c r="S33" s="9">
        <v>6.4516129032258061</v>
      </c>
      <c r="T33">
        <v>13</v>
      </c>
      <c r="U33">
        <v>5</v>
      </c>
      <c r="V33">
        <v>6</v>
      </c>
      <c r="W33">
        <v>15</v>
      </c>
      <c r="X33">
        <v>9</v>
      </c>
      <c r="Y33">
        <v>7</v>
      </c>
      <c r="Z33">
        <v>7</v>
      </c>
      <c r="AA33">
        <v>9</v>
      </c>
      <c r="AB33">
        <v>9</v>
      </c>
      <c r="AC33">
        <v>13</v>
      </c>
      <c r="AD33">
        <v>14</v>
      </c>
      <c r="AE33">
        <v>7</v>
      </c>
      <c r="AF33">
        <v>18</v>
      </c>
      <c r="AG33">
        <v>11</v>
      </c>
      <c r="AH33">
        <v>4</v>
      </c>
      <c r="AI33">
        <v>13</v>
      </c>
      <c r="AJ33">
        <v>3</v>
      </c>
      <c r="AK33">
        <v>15</v>
      </c>
      <c r="AL33">
        <v>12</v>
      </c>
      <c r="AM33">
        <v>8</v>
      </c>
      <c r="AN33">
        <v>11</v>
      </c>
      <c r="AO33">
        <v>15</v>
      </c>
      <c r="AP33">
        <v>5</v>
      </c>
      <c r="AQ33">
        <v>4</v>
      </c>
      <c r="AR33">
        <v>10</v>
      </c>
      <c r="AS33">
        <v>11</v>
      </c>
      <c r="AT33">
        <v>13</v>
      </c>
      <c r="AU33">
        <v>11</v>
      </c>
      <c r="AV33">
        <v>14</v>
      </c>
      <c r="AW33">
        <v>9</v>
      </c>
      <c r="AX33">
        <v>9</v>
      </c>
      <c r="AY33">
        <v>6</v>
      </c>
      <c r="AZ33">
        <v>3</v>
      </c>
      <c r="BA33">
        <v>11</v>
      </c>
      <c r="BB33">
        <v>15</v>
      </c>
      <c r="BC33">
        <v>15</v>
      </c>
      <c r="BD33">
        <v>12</v>
      </c>
      <c r="BE33">
        <v>9</v>
      </c>
      <c r="BF33">
        <v>11</v>
      </c>
      <c r="BG33">
        <v>13</v>
      </c>
      <c r="BH33">
        <v>15</v>
      </c>
      <c r="BI33">
        <v>11</v>
      </c>
      <c r="BJ33">
        <v>13</v>
      </c>
      <c r="BK33">
        <v>16</v>
      </c>
      <c r="BL33">
        <v>4</v>
      </c>
      <c r="BM33">
        <v>10</v>
      </c>
      <c r="BN33">
        <v>7</v>
      </c>
      <c r="BO33">
        <v>12</v>
      </c>
      <c r="BP33">
        <v>12</v>
      </c>
      <c r="BQ33">
        <v>12</v>
      </c>
      <c r="BR33">
        <v>4</v>
      </c>
      <c r="BS33">
        <v>11</v>
      </c>
      <c r="BT33">
        <v>10</v>
      </c>
      <c r="BU33">
        <v>8</v>
      </c>
      <c r="BV33">
        <v>6</v>
      </c>
      <c r="BW33">
        <v>10</v>
      </c>
      <c r="BX33">
        <v>9</v>
      </c>
      <c r="BY33">
        <v>8</v>
      </c>
      <c r="BZ33">
        <v>13</v>
      </c>
      <c r="CA33">
        <v>7</v>
      </c>
      <c r="CB33">
        <v>14</v>
      </c>
      <c r="CC33">
        <v>10</v>
      </c>
      <c r="CD33">
        <v>12</v>
      </c>
      <c r="CE33">
        <v>10</v>
      </c>
      <c r="CF33">
        <v>15</v>
      </c>
      <c r="CG33">
        <v>10</v>
      </c>
      <c r="CH33" s="12">
        <v>41.935483870967701</v>
      </c>
      <c r="CI33" s="12">
        <v>16.129032258064498</v>
      </c>
      <c r="CJ33" s="12">
        <v>19.354838709677399</v>
      </c>
      <c r="CK33" s="12">
        <v>48.387096774193601</v>
      </c>
      <c r="CL33" s="12">
        <v>29.0322580645161</v>
      </c>
      <c r="CM33" s="12">
        <v>22.580645161290299</v>
      </c>
      <c r="CN33" s="12">
        <v>22.580645161290299</v>
      </c>
      <c r="CO33" s="12">
        <v>29.0322580645161</v>
      </c>
      <c r="CP33" s="12">
        <v>29.0322580645161</v>
      </c>
      <c r="CQ33" s="12">
        <v>41.935483870967701</v>
      </c>
      <c r="CR33" s="12">
        <v>45.161290322580598</v>
      </c>
      <c r="CS33" s="12">
        <v>22.580645161290299</v>
      </c>
      <c r="CT33" s="12">
        <v>58.064516129032299</v>
      </c>
      <c r="CU33" s="12">
        <v>35.4838709677419</v>
      </c>
      <c r="CV33" s="12">
        <v>12.9032258064516</v>
      </c>
      <c r="CW33" s="12">
        <v>41.935483870967701</v>
      </c>
      <c r="CX33" s="12">
        <v>9.67741935483871</v>
      </c>
      <c r="CY33" s="12">
        <v>48.387096774193601</v>
      </c>
      <c r="CZ33" s="12">
        <v>38.709677419354797</v>
      </c>
      <c r="DA33" s="12">
        <v>25.806451612903199</v>
      </c>
      <c r="DB33" s="12">
        <v>35.4838709677419</v>
      </c>
      <c r="DC33" s="12">
        <v>48.387096774193601</v>
      </c>
      <c r="DD33" s="12">
        <v>16.129032258064498</v>
      </c>
      <c r="DE33" s="12">
        <v>12.9032258064516</v>
      </c>
      <c r="DF33" s="12">
        <v>32.258064516128997</v>
      </c>
      <c r="DG33" s="12">
        <v>35.4838709677419</v>
      </c>
      <c r="DH33" s="12">
        <v>41.935483870967701</v>
      </c>
      <c r="DI33" s="12">
        <v>35.4838709677419</v>
      </c>
      <c r="DJ33" s="12">
        <v>45.161290322580598</v>
      </c>
      <c r="DK33" s="12">
        <v>29.0322580645161</v>
      </c>
      <c r="DL33" s="12">
        <v>29.0322580645161</v>
      </c>
      <c r="DM33" s="12">
        <v>19.354838709677399</v>
      </c>
      <c r="DN33" s="12">
        <v>9.67741935483871</v>
      </c>
      <c r="DO33" s="12">
        <v>35.4838709677419</v>
      </c>
      <c r="DP33" s="12">
        <v>48.387096774193601</v>
      </c>
      <c r="DQ33" s="12">
        <v>48.387096774193601</v>
      </c>
      <c r="DR33" s="12">
        <v>38.709677419354797</v>
      </c>
      <c r="DS33" s="12">
        <v>29.0322580645161</v>
      </c>
      <c r="DT33" s="12">
        <v>35.4838709677419</v>
      </c>
      <c r="DU33" s="12">
        <v>41.935483870967701</v>
      </c>
      <c r="DV33" s="12">
        <v>48.387096774193601</v>
      </c>
      <c r="DW33" s="12">
        <v>35.4838709677419</v>
      </c>
      <c r="DX33" s="12">
        <v>41.935483870967701</v>
      </c>
      <c r="DY33" s="12">
        <v>51.612903225806399</v>
      </c>
      <c r="DZ33" s="12">
        <v>12.9032258064516</v>
      </c>
      <c r="EA33" s="12">
        <v>32.258064516128997</v>
      </c>
      <c r="EB33" s="12">
        <v>22.580645161290299</v>
      </c>
      <c r="EC33" s="12">
        <v>38.709677419354797</v>
      </c>
      <c r="ED33" s="12">
        <v>38.709677419354797</v>
      </c>
      <c r="EE33" s="12">
        <v>38.709677419354797</v>
      </c>
      <c r="EF33" s="12">
        <v>12.9032258064516</v>
      </c>
      <c r="EG33" s="12">
        <v>35.4838709677419</v>
      </c>
      <c r="EH33" s="12">
        <v>32.258064516128997</v>
      </c>
      <c r="EI33" s="12">
        <v>25.806451612903199</v>
      </c>
      <c r="EJ33" s="12">
        <v>19.354838709677399</v>
      </c>
      <c r="EK33" s="12">
        <v>32.258064516128997</v>
      </c>
      <c r="EL33" s="12">
        <v>29.0322580645161</v>
      </c>
      <c r="EM33" s="12">
        <v>25.806451612903199</v>
      </c>
      <c r="EN33" s="12">
        <v>41.935483870967701</v>
      </c>
      <c r="EO33" s="12">
        <v>22.580645161290299</v>
      </c>
      <c r="EP33" s="12">
        <v>45.161290322580598</v>
      </c>
      <c r="EQ33" s="12">
        <v>32.258064516128997</v>
      </c>
      <c r="ER33" s="12">
        <v>38.709677419354797</v>
      </c>
      <c r="ES33" s="12">
        <v>32.258064516128997</v>
      </c>
      <c r="ET33" s="12">
        <v>48.387096774193601</v>
      </c>
      <c r="EU33" s="12">
        <v>32.258064516128997</v>
      </c>
      <c r="EX33" s="10"/>
    </row>
    <row r="34" spans="1:154" x14ac:dyDescent="0.25">
      <c r="A34" s="4" t="s">
        <v>119</v>
      </c>
      <c r="B34" s="4">
        <v>0</v>
      </c>
      <c r="C34" s="4">
        <v>4</v>
      </c>
      <c r="D34" s="4" t="s">
        <v>10</v>
      </c>
      <c r="E34" s="4" t="s">
        <v>10</v>
      </c>
      <c r="F34" s="4" t="s">
        <v>189</v>
      </c>
      <c r="G34" t="s">
        <v>190</v>
      </c>
      <c r="H34">
        <v>28</v>
      </c>
      <c r="I34">
        <v>28</v>
      </c>
      <c r="N34">
        <v>17</v>
      </c>
      <c r="O34">
        <v>11</v>
      </c>
      <c r="P34">
        <v>22</v>
      </c>
      <c r="Q34">
        <v>6</v>
      </c>
      <c r="R34" s="9">
        <v>78.571428571428569</v>
      </c>
      <c r="S34" s="9">
        <v>21.428571428571427</v>
      </c>
      <c r="T34">
        <v>8</v>
      </c>
      <c r="U34">
        <v>4</v>
      </c>
      <c r="V34">
        <v>6</v>
      </c>
      <c r="W34">
        <v>11</v>
      </c>
      <c r="X34">
        <v>6</v>
      </c>
      <c r="Y34">
        <v>6</v>
      </c>
      <c r="Z34">
        <v>3</v>
      </c>
      <c r="AA34">
        <v>7</v>
      </c>
      <c r="AB34">
        <v>5</v>
      </c>
      <c r="AC34">
        <v>5</v>
      </c>
      <c r="AD34">
        <v>6</v>
      </c>
      <c r="AE34">
        <v>5</v>
      </c>
      <c r="AF34">
        <v>8</v>
      </c>
      <c r="AG34">
        <v>7</v>
      </c>
      <c r="AH34">
        <v>3</v>
      </c>
      <c r="AI34">
        <v>9</v>
      </c>
      <c r="AJ34">
        <v>4</v>
      </c>
      <c r="AK34">
        <v>14</v>
      </c>
      <c r="AL34">
        <v>9</v>
      </c>
      <c r="AM34">
        <v>4</v>
      </c>
      <c r="AN34">
        <v>7</v>
      </c>
      <c r="AO34">
        <v>7</v>
      </c>
      <c r="AP34">
        <v>6</v>
      </c>
      <c r="AQ34">
        <v>2</v>
      </c>
      <c r="AR34">
        <v>8</v>
      </c>
      <c r="AS34">
        <v>7</v>
      </c>
      <c r="AT34">
        <v>4</v>
      </c>
      <c r="AU34">
        <v>7</v>
      </c>
      <c r="AV34">
        <v>14</v>
      </c>
      <c r="AW34">
        <v>6</v>
      </c>
      <c r="AX34">
        <v>12</v>
      </c>
      <c r="AY34">
        <v>5</v>
      </c>
      <c r="AZ34">
        <v>4</v>
      </c>
      <c r="BA34">
        <v>7</v>
      </c>
      <c r="BB34">
        <v>6</v>
      </c>
      <c r="BC34">
        <v>7</v>
      </c>
      <c r="BD34">
        <v>2</v>
      </c>
      <c r="BE34">
        <v>8</v>
      </c>
      <c r="BF34">
        <v>11</v>
      </c>
      <c r="BG34">
        <v>10</v>
      </c>
      <c r="BH34">
        <v>6</v>
      </c>
      <c r="BI34">
        <v>5</v>
      </c>
      <c r="BJ34">
        <v>12</v>
      </c>
      <c r="BK34">
        <v>3</v>
      </c>
      <c r="BL34">
        <v>8</v>
      </c>
      <c r="BM34">
        <v>3</v>
      </c>
      <c r="BN34">
        <v>11</v>
      </c>
      <c r="BO34">
        <v>9</v>
      </c>
      <c r="BP34">
        <v>9</v>
      </c>
      <c r="BQ34">
        <v>13</v>
      </c>
      <c r="BR34">
        <v>3</v>
      </c>
      <c r="BS34">
        <v>13</v>
      </c>
      <c r="BT34">
        <v>7</v>
      </c>
      <c r="BU34">
        <v>5</v>
      </c>
      <c r="BV34">
        <v>3</v>
      </c>
      <c r="BW34">
        <v>3</v>
      </c>
      <c r="BX34">
        <v>4</v>
      </c>
      <c r="BY34">
        <v>4</v>
      </c>
      <c r="BZ34">
        <v>1</v>
      </c>
      <c r="CA34">
        <v>3</v>
      </c>
      <c r="CB34">
        <v>6</v>
      </c>
      <c r="CC34">
        <v>5</v>
      </c>
      <c r="CD34">
        <v>6</v>
      </c>
      <c r="CE34">
        <v>4</v>
      </c>
      <c r="CF34">
        <v>2</v>
      </c>
      <c r="CG34">
        <v>3</v>
      </c>
      <c r="CH34" s="12">
        <v>28.571428571428601</v>
      </c>
      <c r="CI34" s="12">
        <v>14.285714285714301</v>
      </c>
      <c r="CJ34" s="12">
        <v>21.428571428571399</v>
      </c>
      <c r="CK34" s="12">
        <v>39.285714285714299</v>
      </c>
      <c r="CL34" s="12">
        <v>21.428571428571399</v>
      </c>
      <c r="CM34" s="12">
        <v>21.428571428571399</v>
      </c>
      <c r="CN34" s="12">
        <v>10.714285714285699</v>
      </c>
      <c r="CO34" s="12">
        <v>25</v>
      </c>
      <c r="CP34" s="12">
        <v>17.8571428571429</v>
      </c>
      <c r="CQ34" s="12">
        <v>17.8571428571429</v>
      </c>
      <c r="CR34" s="12">
        <v>21.428571428571399</v>
      </c>
      <c r="CS34" s="12">
        <v>17.8571428571429</v>
      </c>
      <c r="CT34" s="12">
        <v>28.571428571428601</v>
      </c>
      <c r="CU34" s="12">
        <v>25</v>
      </c>
      <c r="CV34" s="12">
        <v>10.714285714285699</v>
      </c>
      <c r="CW34" s="12">
        <v>32.142857142857103</v>
      </c>
      <c r="CX34" s="12">
        <v>14.285714285714301</v>
      </c>
      <c r="CY34" s="12">
        <v>50</v>
      </c>
      <c r="CZ34" s="12">
        <v>32.142857142857103</v>
      </c>
      <c r="DA34" s="12">
        <v>14.285714285714301</v>
      </c>
      <c r="DB34" s="12">
        <v>25</v>
      </c>
      <c r="DC34" s="12">
        <v>25</v>
      </c>
      <c r="DD34" s="12">
        <v>21.428571428571399</v>
      </c>
      <c r="DE34" s="12">
        <v>7.1428571428571397</v>
      </c>
      <c r="DF34" s="12">
        <v>28.571428571428601</v>
      </c>
      <c r="DG34" s="12">
        <v>25</v>
      </c>
      <c r="DH34" s="12">
        <v>14.285714285714301</v>
      </c>
      <c r="DI34" s="12">
        <v>25</v>
      </c>
      <c r="DJ34" s="12">
        <v>50</v>
      </c>
      <c r="DK34" s="12">
        <v>21.428571428571399</v>
      </c>
      <c r="DL34" s="12">
        <v>42.857142857142897</v>
      </c>
      <c r="DM34" s="12">
        <v>17.8571428571429</v>
      </c>
      <c r="DN34" s="12">
        <v>14.285714285714301</v>
      </c>
      <c r="DO34" s="12">
        <v>25</v>
      </c>
      <c r="DP34" s="12">
        <v>21.428571428571399</v>
      </c>
      <c r="DQ34" s="12">
        <v>25</v>
      </c>
      <c r="DR34" s="12">
        <v>7.1428571428571397</v>
      </c>
      <c r="DS34" s="12">
        <v>28.571428571428601</v>
      </c>
      <c r="DT34" s="12">
        <v>39.285714285714299</v>
      </c>
      <c r="DU34" s="12">
        <v>35.714285714285701</v>
      </c>
      <c r="DV34" s="12">
        <v>21.428571428571399</v>
      </c>
      <c r="DW34" s="12">
        <v>17.8571428571429</v>
      </c>
      <c r="DX34" s="12">
        <v>42.857142857142897</v>
      </c>
      <c r="DY34" s="12">
        <v>10.714285714285699</v>
      </c>
      <c r="DZ34" s="12">
        <v>28.571428571428601</v>
      </c>
      <c r="EA34" s="12">
        <v>10.714285714285699</v>
      </c>
      <c r="EB34" s="12">
        <v>39.285714285714299</v>
      </c>
      <c r="EC34" s="12">
        <v>32.142857142857103</v>
      </c>
      <c r="ED34" s="12">
        <v>32.142857142857103</v>
      </c>
      <c r="EE34" s="12">
        <v>46.428571428571402</v>
      </c>
      <c r="EF34" s="12">
        <v>10.714285714285699</v>
      </c>
      <c r="EG34" s="12">
        <v>46.428571428571402</v>
      </c>
      <c r="EH34" s="12">
        <v>25</v>
      </c>
      <c r="EI34" s="12">
        <v>17.8571428571429</v>
      </c>
      <c r="EJ34" s="12">
        <v>10.714285714285699</v>
      </c>
      <c r="EK34" s="12">
        <v>10.714285714285699</v>
      </c>
      <c r="EL34" s="12">
        <v>14.285714285714301</v>
      </c>
      <c r="EM34" s="12">
        <v>14.285714285714301</v>
      </c>
      <c r="EN34" s="12">
        <v>3.5714285714285698</v>
      </c>
      <c r="EO34" s="12">
        <v>10.714285714285699</v>
      </c>
      <c r="EP34" s="12">
        <v>21.428571428571399</v>
      </c>
      <c r="EQ34" s="12">
        <v>17.8571428571429</v>
      </c>
      <c r="ER34" s="12">
        <v>21.428571428571399</v>
      </c>
      <c r="ES34" s="12">
        <v>14.285714285714301</v>
      </c>
      <c r="ET34" s="12">
        <v>7.1428571428571397</v>
      </c>
      <c r="EU34" s="12">
        <v>10.714285714285699</v>
      </c>
      <c r="EX34" s="10"/>
    </row>
    <row r="35" spans="1:154" x14ac:dyDescent="0.25">
      <c r="A35" s="4" t="s">
        <v>119</v>
      </c>
      <c r="B35" s="4">
        <v>0</v>
      </c>
      <c r="C35" s="4">
        <v>4</v>
      </c>
      <c r="D35" s="4" t="s">
        <v>191</v>
      </c>
      <c r="E35" s="4" t="s">
        <v>191</v>
      </c>
      <c r="F35" s="4" t="s">
        <v>192</v>
      </c>
      <c r="G35" t="s">
        <v>193</v>
      </c>
      <c r="H35">
        <v>52</v>
      </c>
      <c r="I35">
        <v>28</v>
      </c>
      <c r="J35">
        <v>24</v>
      </c>
      <c r="N35">
        <v>27</v>
      </c>
      <c r="O35">
        <v>25</v>
      </c>
      <c r="P35">
        <v>33</v>
      </c>
      <c r="Q35">
        <v>19</v>
      </c>
      <c r="R35" s="9">
        <v>63.46153846153846</v>
      </c>
      <c r="S35" s="9">
        <v>36.53846153846154</v>
      </c>
      <c r="T35">
        <v>14</v>
      </c>
      <c r="U35">
        <v>6</v>
      </c>
      <c r="V35">
        <v>11</v>
      </c>
      <c r="W35">
        <v>17</v>
      </c>
      <c r="X35">
        <v>11</v>
      </c>
      <c r="Y35">
        <v>4</v>
      </c>
      <c r="Z35">
        <v>4</v>
      </c>
      <c r="AA35">
        <v>6</v>
      </c>
      <c r="AB35">
        <v>6</v>
      </c>
      <c r="AC35">
        <v>10</v>
      </c>
      <c r="AD35">
        <v>15</v>
      </c>
      <c r="AE35">
        <v>4</v>
      </c>
      <c r="AF35">
        <v>11</v>
      </c>
      <c r="AG35">
        <v>11</v>
      </c>
      <c r="AH35">
        <v>7</v>
      </c>
      <c r="AI35">
        <v>25</v>
      </c>
      <c r="AJ35">
        <v>16</v>
      </c>
      <c r="AK35">
        <v>16</v>
      </c>
      <c r="AL35">
        <v>9</v>
      </c>
      <c r="AM35">
        <v>7</v>
      </c>
      <c r="AN35">
        <v>15</v>
      </c>
      <c r="AO35">
        <v>14</v>
      </c>
      <c r="AP35">
        <v>10</v>
      </c>
      <c r="AQ35">
        <v>3</v>
      </c>
      <c r="AR35">
        <v>8</v>
      </c>
      <c r="AS35">
        <v>13</v>
      </c>
      <c r="AT35">
        <v>11</v>
      </c>
      <c r="AU35">
        <v>14</v>
      </c>
      <c r="AV35">
        <v>21</v>
      </c>
      <c r="AW35">
        <v>13</v>
      </c>
      <c r="AX35">
        <v>10</v>
      </c>
      <c r="AY35">
        <v>12</v>
      </c>
      <c r="AZ35">
        <v>9</v>
      </c>
      <c r="BA35">
        <v>13</v>
      </c>
      <c r="BB35">
        <v>19</v>
      </c>
      <c r="BC35">
        <v>16</v>
      </c>
      <c r="BD35">
        <v>6</v>
      </c>
      <c r="BE35">
        <v>15</v>
      </c>
      <c r="BF35">
        <v>18</v>
      </c>
      <c r="BG35">
        <v>21</v>
      </c>
      <c r="BH35">
        <v>13</v>
      </c>
      <c r="BI35">
        <v>9</v>
      </c>
      <c r="BJ35">
        <v>14</v>
      </c>
      <c r="BK35">
        <v>14</v>
      </c>
      <c r="BL35">
        <v>5</v>
      </c>
      <c r="BM35">
        <v>10</v>
      </c>
      <c r="BN35">
        <v>11</v>
      </c>
      <c r="BO35">
        <v>15</v>
      </c>
      <c r="BP35">
        <v>12</v>
      </c>
      <c r="BQ35">
        <v>15</v>
      </c>
      <c r="BR35">
        <v>8</v>
      </c>
      <c r="BS35">
        <v>23</v>
      </c>
      <c r="BT35">
        <v>15</v>
      </c>
      <c r="BU35">
        <v>1</v>
      </c>
      <c r="BV35">
        <v>13</v>
      </c>
      <c r="BW35">
        <v>13</v>
      </c>
      <c r="BX35">
        <v>13</v>
      </c>
      <c r="BY35">
        <v>6</v>
      </c>
      <c r="BZ35">
        <v>9</v>
      </c>
      <c r="CA35">
        <v>8</v>
      </c>
      <c r="CB35">
        <v>11</v>
      </c>
      <c r="CC35">
        <v>10</v>
      </c>
      <c r="CD35">
        <v>14</v>
      </c>
      <c r="CE35">
        <v>7</v>
      </c>
      <c r="CF35">
        <v>6</v>
      </c>
      <c r="CG35">
        <v>11</v>
      </c>
      <c r="CH35" s="12">
        <v>26.923076923076898</v>
      </c>
      <c r="CI35" s="12">
        <v>11.538461538461499</v>
      </c>
      <c r="CJ35" s="12">
        <v>21.153846153846199</v>
      </c>
      <c r="CK35" s="12">
        <v>32.692307692307701</v>
      </c>
      <c r="CL35" s="12">
        <v>21.153846153846199</v>
      </c>
      <c r="CM35" s="12">
        <v>7.6923076923076898</v>
      </c>
      <c r="CN35" s="12">
        <v>7.6923076923076898</v>
      </c>
      <c r="CO35" s="12">
        <v>11.538461538461499</v>
      </c>
      <c r="CP35" s="12">
        <v>11.538461538461499</v>
      </c>
      <c r="CQ35" s="12">
        <v>19.230769230769202</v>
      </c>
      <c r="CR35" s="12">
        <v>28.846153846153801</v>
      </c>
      <c r="CS35" s="12">
        <v>7.6923076923076898</v>
      </c>
      <c r="CT35" s="12">
        <v>21.153846153846199</v>
      </c>
      <c r="CU35" s="12">
        <v>21.153846153846199</v>
      </c>
      <c r="CV35" s="12">
        <v>13.461538461538501</v>
      </c>
      <c r="CW35" s="12">
        <v>48.076923076923102</v>
      </c>
      <c r="CX35" s="12">
        <v>30.769230769230798</v>
      </c>
      <c r="CY35" s="12">
        <v>30.769230769230798</v>
      </c>
      <c r="CZ35" s="12">
        <v>17.307692307692299</v>
      </c>
      <c r="DA35" s="12">
        <v>13.461538461538501</v>
      </c>
      <c r="DB35" s="12">
        <v>28.846153846153801</v>
      </c>
      <c r="DC35" s="12">
        <v>26.923076923076898</v>
      </c>
      <c r="DD35" s="12">
        <v>19.230769230769202</v>
      </c>
      <c r="DE35" s="12">
        <v>5.7692307692307701</v>
      </c>
      <c r="DF35" s="12">
        <v>15.384615384615399</v>
      </c>
      <c r="DG35" s="12">
        <v>25</v>
      </c>
      <c r="DH35" s="12">
        <v>21.153846153846199</v>
      </c>
      <c r="DI35" s="12">
        <v>26.923076923076898</v>
      </c>
      <c r="DJ35" s="12">
        <v>40.384615384615401</v>
      </c>
      <c r="DK35" s="12">
        <v>25</v>
      </c>
      <c r="DL35" s="12">
        <v>19.230769230769202</v>
      </c>
      <c r="DM35" s="12">
        <v>23.076923076923102</v>
      </c>
      <c r="DN35" s="12">
        <v>17.307692307692299</v>
      </c>
      <c r="DO35" s="12">
        <v>25</v>
      </c>
      <c r="DP35" s="12">
        <v>36.538461538461497</v>
      </c>
      <c r="DQ35" s="12">
        <v>30.769230769230798</v>
      </c>
      <c r="DR35" s="12">
        <v>11.538461538461499</v>
      </c>
      <c r="DS35" s="12">
        <v>28.846153846153801</v>
      </c>
      <c r="DT35" s="12">
        <v>34.615384615384599</v>
      </c>
      <c r="DU35" s="12">
        <v>40.384615384615401</v>
      </c>
      <c r="DV35" s="12">
        <v>25</v>
      </c>
      <c r="DW35" s="12">
        <v>17.307692307692299</v>
      </c>
      <c r="DX35" s="12">
        <v>26.923076923076898</v>
      </c>
      <c r="DY35" s="12">
        <v>26.923076923076898</v>
      </c>
      <c r="DZ35" s="12">
        <v>9.6153846153846203</v>
      </c>
      <c r="EA35" s="12">
        <v>19.230769230769202</v>
      </c>
      <c r="EB35" s="12">
        <v>21.153846153846199</v>
      </c>
      <c r="EC35" s="12">
        <v>28.846153846153801</v>
      </c>
      <c r="ED35" s="12">
        <v>23.076923076923102</v>
      </c>
      <c r="EE35" s="12">
        <v>28.846153846153801</v>
      </c>
      <c r="EF35" s="12">
        <v>15.384615384615399</v>
      </c>
      <c r="EG35" s="12">
        <v>44.230769230769198</v>
      </c>
      <c r="EH35" s="12">
        <v>28.846153846153801</v>
      </c>
      <c r="EI35" s="12">
        <v>1.92307692307692</v>
      </c>
      <c r="EJ35" s="12">
        <v>25</v>
      </c>
      <c r="EK35" s="12">
        <v>25</v>
      </c>
      <c r="EL35" s="12">
        <v>25</v>
      </c>
      <c r="EM35" s="12">
        <v>11.538461538461499</v>
      </c>
      <c r="EN35" s="12">
        <v>17.307692307692299</v>
      </c>
      <c r="EO35" s="12">
        <v>15.384615384615399</v>
      </c>
      <c r="EP35" s="12">
        <v>21.153846153846199</v>
      </c>
      <c r="EQ35" s="12">
        <v>19.230769230769202</v>
      </c>
      <c r="ER35" s="12">
        <v>26.923076923076898</v>
      </c>
      <c r="ES35" s="12">
        <v>13.461538461538501</v>
      </c>
      <c r="ET35" s="12">
        <v>11.538461538461499</v>
      </c>
      <c r="EU35" s="12">
        <v>21.153846153846199</v>
      </c>
      <c r="EX35" s="10"/>
    </row>
    <row r="36" spans="1:154" x14ac:dyDescent="0.25">
      <c r="A36" s="4" t="s">
        <v>119</v>
      </c>
      <c r="B36" s="4">
        <v>0</v>
      </c>
      <c r="C36" s="4">
        <v>4</v>
      </c>
      <c r="D36" s="4" t="s">
        <v>191</v>
      </c>
      <c r="E36" s="4" t="s">
        <v>191</v>
      </c>
      <c r="F36" s="4" t="s">
        <v>194</v>
      </c>
      <c r="G36" t="s">
        <v>195</v>
      </c>
      <c r="H36">
        <v>69</v>
      </c>
      <c r="I36">
        <v>36</v>
      </c>
      <c r="J36">
        <v>33</v>
      </c>
      <c r="N36">
        <v>34</v>
      </c>
      <c r="O36">
        <v>35</v>
      </c>
      <c r="P36">
        <v>63</v>
      </c>
      <c r="Q36">
        <v>6</v>
      </c>
      <c r="R36" s="9">
        <v>91.304347826086953</v>
      </c>
      <c r="S36" s="9">
        <v>8.695652173913043</v>
      </c>
      <c r="T36">
        <v>24</v>
      </c>
      <c r="U36">
        <v>18</v>
      </c>
      <c r="V36">
        <v>15</v>
      </c>
      <c r="W36">
        <v>21</v>
      </c>
      <c r="X36">
        <v>34</v>
      </c>
      <c r="Y36">
        <v>21</v>
      </c>
      <c r="Z36">
        <v>10</v>
      </c>
      <c r="AA36">
        <v>13</v>
      </c>
      <c r="AB36">
        <v>13</v>
      </c>
      <c r="AC36">
        <v>21</v>
      </c>
      <c r="AD36">
        <v>25</v>
      </c>
      <c r="AE36">
        <v>19</v>
      </c>
      <c r="AF36">
        <v>20</v>
      </c>
      <c r="AG36">
        <v>16</v>
      </c>
      <c r="AH36">
        <v>19</v>
      </c>
      <c r="AI36">
        <v>22</v>
      </c>
      <c r="AJ36">
        <v>10</v>
      </c>
      <c r="AK36">
        <v>18</v>
      </c>
      <c r="AL36">
        <v>18</v>
      </c>
      <c r="AM36">
        <v>18</v>
      </c>
      <c r="AN36">
        <v>11</v>
      </c>
      <c r="AO36">
        <v>22</v>
      </c>
      <c r="AP36">
        <v>17</v>
      </c>
      <c r="AQ36">
        <v>13</v>
      </c>
      <c r="AR36">
        <v>18</v>
      </c>
      <c r="AS36">
        <v>24</v>
      </c>
      <c r="AT36">
        <v>20</v>
      </c>
      <c r="AU36">
        <v>24</v>
      </c>
      <c r="AV36">
        <v>28</v>
      </c>
      <c r="AW36">
        <v>17</v>
      </c>
      <c r="AX36">
        <v>14</v>
      </c>
      <c r="AY36">
        <v>18</v>
      </c>
      <c r="AZ36">
        <v>15</v>
      </c>
      <c r="BA36">
        <v>16</v>
      </c>
      <c r="BB36">
        <v>23</v>
      </c>
      <c r="BC36">
        <v>25</v>
      </c>
      <c r="BD36">
        <v>19</v>
      </c>
      <c r="BE36">
        <v>26</v>
      </c>
      <c r="BF36">
        <v>20</v>
      </c>
      <c r="BG36">
        <v>22</v>
      </c>
      <c r="BH36">
        <v>20</v>
      </c>
      <c r="BI36">
        <v>15</v>
      </c>
      <c r="BJ36">
        <v>23</v>
      </c>
      <c r="BK36">
        <v>19</v>
      </c>
      <c r="BL36">
        <v>17</v>
      </c>
      <c r="BM36">
        <v>10</v>
      </c>
      <c r="BN36">
        <v>17</v>
      </c>
      <c r="BO36">
        <v>23</v>
      </c>
      <c r="BP36">
        <v>24</v>
      </c>
      <c r="BQ36">
        <v>16</v>
      </c>
      <c r="BR36">
        <v>2</v>
      </c>
      <c r="BS36">
        <v>29</v>
      </c>
      <c r="BT36">
        <v>10</v>
      </c>
      <c r="BU36">
        <v>16</v>
      </c>
      <c r="BV36">
        <v>20</v>
      </c>
      <c r="BW36">
        <v>21</v>
      </c>
      <c r="BX36">
        <v>15</v>
      </c>
      <c r="BY36">
        <v>11</v>
      </c>
      <c r="BZ36">
        <v>16</v>
      </c>
      <c r="CA36">
        <v>23</v>
      </c>
      <c r="CB36">
        <v>20</v>
      </c>
      <c r="CC36">
        <v>17</v>
      </c>
      <c r="CD36">
        <v>20</v>
      </c>
      <c r="CE36">
        <v>19</v>
      </c>
      <c r="CF36">
        <v>18</v>
      </c>
      <c r="CG36">
        <v>17</v>
      </c>
      <c r="CH36" s="12">
        <v>34.7826086956522</v>
      </c>
      <c r="CI36" s="12">
        <v>26.086956521739101</v>
      </c>
      <c r="CJ36" s="12">
        <v>21.739130434782599</v>
      </c>
      <c r="CK36" s="12">
        <v>30.434782608695699</v>
      </c>
      <c r="CL36" s="12">
        <v>49.2753623188406</v>
      </c>
      <c r="CM36" s="12">
        <v>30.434782608695699</v>
      </c>
      <c r="CN36" s="12">
        <v>14.492753623188401</v>
      </c>
      <c r="CO36" s="12">
        <v>18.840579710144901</v>
      </c>
      <c r="CP36" s="12">
        <v>18.840579710144901</v>
      </c>
      <c r="CQ36" s="12">
        <v>30.434782608695699</v>
      </c>
      <c r="CR36" s="12">
        <v>36.231884057971001</v>
      </c>
      <c r="CS36" s="12">
        <v>27.536231884058001</v>
      </c>
      <c r="CT36" s="12">
        <v>28.985507246376802</v>
      </c>
      <c r="CU36" s="12">
        <v>23.188405797101399</v>
      </c>
      <c r="CV36" s="12">
        <v>27.536231884058001</v>
      </c>
      <c r="CW36" s="12">
        <v>31.884057971014499</v>
      </c>
      <c r="CX36" s="12">
        <v>14.492753623188401</v>
      </c>
      <c r="CY36" s="12">
        <v>26.086956521739101</v>
      </c>
      <c r="CZ36" s="12">
        <v>26.086956521739101</v>
      </c>
      <c r="DA36" s="12">
        <v>26.086956521739101</v>
      </c>
      <c r="DB36" s="12">
        <v>15.9420289855072</v>
      </c>
      <c r="DC36" s="12">
        <v>31.884057971014499</v>
      </c>
      <c r="DD36" s="12">
        <v>24.6376811594203</v>
      </c>
      <c r="DE36" s="12">
        <v>18.840579710144901</v>
      </c>
      <c r="DF36" s="12">
        <v>26.086956521739101</v>
      </c>
      <c r="DG36" s="12">
        <v>34.7826086956522</v>
      </c>
      <c r="DH36" s="12">
        <v>28.985507246376802</v>
      </c>
      <c r="DI36" s="12">
        <v>34.7826086956522</v>
      </c>
      <c r="DJ36" s="12">
        <v>40.579710144927503</v>
      </c>
      <c r="DK36" s="12">
        <v>24.6376811594203</v>
      </c>
      <c r="DL36" s="12">
        <v>20.289855072463801</v>
      </c>
      <c r="DM36" s="12">
        <v>26.086956521739101</v>
      </c>
      <c r="DN36" s="12">
        <v>21.739130434782599</v>
      </c>
      <c r="DO36" s="12">
        <v>23.188405797101399</v>
      </c>
      <c r="DP36" s="12">
        <v>33.3333333333333</v>
      </c>
      <c r="DQ36" s="12">
        <v>36.231884057971001</v>
      </c>
      <c r="DR36" s="12">
        <v>27.536231884058001</v>
      </c>
      <c r="DS36" s="12">
        <v>37.681159420289902</v>
      </c>
      <c r="DT36" s="12">
        <v>28.985507246376802</v>
      </c>
      <c r="DU36" s="12">
        <v>31.884057971014499</v>
      </c>
      <c r="DV36" s="12">
        <v>28.985507246376802</v>
      </c>
      <c r="DW36" s="12">
        <v>21.739130434782599</v>
      </c>
      <c r="DX36" s="12">
        <v>33.3333333333333</v>
      </c>
      <c r="DY36" s="12">
        <v>27.536231884058001</v>
      </c>
      <c r="DZ36" s="12">
        <v>24.6376811594203</v>
      </c>
      <c r="EA36" s="12">
        <v>14.492753623188401</v>
      </c>
      <c r="EB36" s="12">
        <v>24.6376811594203</v>
      </c>
      <c r="EC36" s="12">
        <v>33.3333333333333</v>
      </c>
      <c r="ED36" s="12">
        <v>34.7826086956522</v>
      </c>
      <c r="EE36" s="12">
        <v>23.188405797101399</v>
      </c>
      <c r="EF36" s="12">
        <v>2.8985507246376798</v>
      </c>
      <c r="EG36" s="12">
        <v>42.028985507246396</v>
      </c>
      <c r="EH36" s="12">
        <v>14.492753623188401</v>
      </c>
      <c r="EI36" s="12">
        <v>23.188405797101399</v>
      </c>
      <c r="EJ36" s="12">
        <v>28.985507246376802</v>
      </c>
      <c r="EK36" s="12">
        <v>30.434782608695699</v>
      </c>
      <c r="EL36" s="12">
        <v>21.739130434782599</v>
      </c>
      <c r="EM36" s="12">
        <v>15.9420289855072</v>
      </c>
      <c r="EN36" s="12">
        <v>23.188405797101399</v>
      </c>
      <c r="EO36" s="12">
        <v>33.3333333333333</v>
      </c>
      <c r="EP36" s="12">
        <v>28.985507246376802</v>
      </c>
      <c r="EQ36" s="12">
        <v>24.6376811594203</v>
      </c>
      <c r="ER36" s="12">
        <v>28.985507246376802</v>
      </c>
      <c r="ES36" s="12">
        <v>27.536231884058001</v>
      </c>
      <c r="ET36" s="12">
        <v>26.086956521739101</v>
      </c>
      <c r="EU36" s="12">
        <v>24.6376811594203</v>
      </c>
      <c r="EX36" s="10"/>
    </row>
    <row r="37" spans="1:154" x14ac:dyDescent="0.25">
      <c r="A37" s="4" t="s">
        <v>119</v>
      </c>
      <c r="B37" s="4">
        <v>0</v>
      </c>
      <c r="C37" s="4">
        <v>4</v>
      </c>
      <c r="D37" s="4" t="s">
        <v>191</v>
      </c>
      <c r="E37" s="4" t="s">
        <v>191</v>
      </c>
      <c r="F37" s="4" t="s">
        <v>19</v>
      </c>
      <c r="G37" t="s">
        <v>196</v>
      </c>
      <c r="H37">
        <v>56</v>
      </c>
      <c r="I37">
        <v>29</v>
      </c>
      <c r="J37">
        <v>27</v>
      </c>
      <c r="N37">
        <v>30</v>
      </c>
      <c r="O37">
        <v>26</v>
      </c>
      <c r="P37">
        <v>40</v>
      </c>
      <c r="Q37">
        <v>16</v>
      </c>
      <c r="R37" s="9">
        <v>71.428571428571431</v>
      </c>
      <c r="S37" s="9">
        <v>28.571428571428573</v>
      </c>
      <c r="T37">
        <v>15</v>
      </c>
      <c r="U37">
        <v>9</v>
      </c>
      <c r="V37">
        <v>10</v>
      </c>
      <c r="W37">
        <v>22</v>
      </c>
      <c r="X37">
        <v>9</v>
      </c>
      <c r="Y37">
        <v>12</v>
      </c>
      <c r="Z37">
        <v>7</v>
      </c>
      <c r="AA37">
        <v>8</v>
      </c>
      <c r="AB37">
        <v>12</v>
      </c>
      <c r="AC37">
        <v>13</v>
      </c>
      <c r="AD37">
        <v>15</v>
      </c>
      <c r="AE37">
        <v>5</v>
      </c>
      <c r="AF37">
        <v>18</v>
      </c>
      <c r="AG37">
        <v>16</v>
      </c>
      <c r="AH37">
        <v>7</v>
      </c>
      <c r="AI37">
        <v>23</v>
      </c>
      <c r="AJ37">
        <v>15</v>
      </c>
      <c r="AK37">
        <v>20</v>
      </c>
      <c r="AL37">
        <v>18</v>
      </c>
      <c r="AM37">
        <v>11</v>
      </c>
      <c r="AN37">
        <v>18</v>
      </c>
      <c r="AO37">
        <v>18</v>
      </c>
      <c r="AP37">
        <v>7</v>
      </c>
      <c r="AQ37">
        <v>7</v>
      </c>
      <c r="AR37">
        <v>11</v>
      </c>
      <c r="AS37">
        <v>13</v>
      </c>
      <c r="AT37">
        <v>10</v>
      </c>
      <c r="AU37">
        <v>15</v>
      </c>
      <c r="AV37">
        <v>23</v>
      </c>
      <c r="AW37">
        <v>13</v>
      </c>
      <c r="AX37">
        <v>13</v>
      </c>
      <c r="AY37">
        <v>11</v>
      </c>
      <c r="AZ37">
        <v>11</v>
      </c>
      <c r="BA37">
        <v>12</v>
      </c>
      <c r="BB37">
        <v>28</v>
      </c>
      <c r="BC37">
        <v>17</v>
      </c>
      <c r="BD37">
        <v>10</v>
      </c>
      <c r="BE37">
        <v>16</v>
      </c>
      <c r="BF37">
        <v>19</v>
      </c>
      <c r="BG37">
        <v>20</v>
      </c>
      <c r="BH37">
        <v>17</v>
      </c>
      <c r="BI37">
        <v>10</v>
      </c>
      <c r="BJ37">
        <v>20</v>
      </c>
      <c r="BK37">
        <v>14</v>
      </c>
      <c r="BL37">
        <v>15</v>
      </c>
      <c r="BM37">
        <v>15</v>
      </c>
      <c r="BN37">
        <v>12</v>
      </c>
      <c r="BO37">
        <v>11</v>
      </c>
      <c r="BP37">
        <v>10</v>
      </c>
      <c r="BQ37">
        <v>22</v>
      </c>
      <c r="BR37">
        <v>9</v>
      </c>
      <c r="BS37">
        <v>23</v>
      </c>
      <c r="BT37">
        <v>17</v>
      </c>
      <c r="BU37">
        <v>7</v>
      </c>
      <c r="BV37">
        <v>9</v>
      </c>
      <c r="BW37">
        <v>9</v>
      </c>
      <c r="BX37">
        <v>10</v>
      </c>
      <c r="BY37">
        <v>8</v>
      </c>
      <c r="BZ37">
        <v>7</v>
      </c>
      <c r="CA37">
        <v>9</v>
      </c>
      <c r="CB37">
        <v>17</v>
      </c>
      <c r="CC37">
        <v>11</v>
      </c>
      <c r="CD37">
        <v>15</v>
      </c>
      <c r="CE37">
        <v>18</v>
      </c>
      <c r="CF37">
        <v>7</v>
      </c>
      <c r="CG37">
        <v>11</v>
      </c>
      <c r="CH37" s="12">
        <v>26.785714285714299</v>
      </c>
      <c r="CI37" s="12">
        <v>16.071428571428601</v>
      </c>
      <c r="CJ37" s="12">
        <v>17.8571428571429</v>
      </c>
      <c r="CK37" s="12">
        <v>39.285714285714299</v>
      </c>
      <c r="CL37" s="12">
        <v>16.071428571428601</v>
      </c>
      <c r="CM37" s="12">
        <v>21.428571428571399</v>
      </c>
      <c r="CN37" s="12">
        <v>12.5</v>
      </c>
      <c r="CO37" s="12">
        <v>14.285714285714301</v>
      </c>
      <c r="CP37" s="12">
        <v>21.428571428571399</v>
      </c>
      <c r="CQ37" s="12">
        <v>23.214285714285701</v>
      </c>
      <c r="CR37" s="12">
        <v>26.785714285714299</v>
      </c>
      <c r="CS37" s="12">
        <v>8.9285714285714306</v>
      </c>
      <c r="CT37" s="12">
        <v>32.142857142857103</v>
      </c>
      <c r="CU37" s="12">
        <v>28.571428571428601</v>
      </c>
      <c r="CV37" s="12">
        <v>12.5</v>
      </c>
      <c r="CW37" s="12">
        <v>41.071428571428598</v>
      </c>
      <c r="CX37" s="12">
        <v>26.785714285714299</v>
      </c>
      <c r="CY37" s="12">
        <v>35.714285714285701</v>
      </c>
      <c r="CZ37" s="12">
        <v>32.142857142857103</v>
      </c>
      <c r="DA37" s="12">
        <v>19.6428571428571</v>
      </c>
      <c r="DB37" s="12">
        <v>32.142857142857103</v>
      </c>
      <c r="DC37" s="12">
        <v>32.142857142857103</v>
      </c>
      <c r="DD37" s="12">
        <v>12.5</v>
      </c>
      <c r="DE37" s="12">
        <v>12.5</v>
      </c>
      <c r="DF37" s="12">
        <v>19.6428571428571</v>
      </c>
      <c r="DG37" s="12">
        <v>23.214285714285701</v>
      </c>
      <c r="DH37" s="12">
        <v>17.8571428571429</v>
      </c>
      <c r="DI37" s="12">
        <v>26.785714285714299</v>
      </c>
      <c r="DJ37" s="12">
        <v>41.071428571428598</v>
      </c>
      <c r="DK37" s="12">
        <v>23.214285714285701</v>
      </c>
      <c r="DL37" s="12">
        <v>23.214285714285701</v>
      </c>
      <c r="DM37" s="12">
        <v>19.6428571428571</v>
      </c>
      <c r="DN37" s="12">
        <v>19.6428571428571</v>
      </c>
      <c r="DO37" s="12">
        <v>21.428571428571399</v>
      </c>
      <c r="DP37" s="12">
        <v>50</v>
      </c>
      <c r="DQ37" s="12">
        <v>30.3571428571429</v>
      </c>
      <c r="DR37" s="12">
        <v>17.8571428571429</v>
      </c>
      <c r="DS37" s="12">
        <v>28.571428571428601</v>
      </c>
      <c r="DT37" s="12">
        <v>33.928571428571402</v>
      </c>
      <c r="DU37" s="12">
        <v>35.714285714285701</v>
      </c>
      <c r="DV37" s="12">
        <v>30.3571428571429</v>
      </c>
      <c r="DW37" s="12">
        <v>17.8571428571429</v>
      </c>
      <c r="DX37" s="12">
        <v>35.714285714285701</v>
      </c>
      <c r="DY37" s="12">
        <v>25</v>
      </c>
      <c r="DZ37" s="12">
        <v>26.785714285714299</v>
      </c>
      <c r="EA37" s="12">
        <v>26.785714285714299</v>
      </c>
      <c r="EB37" s="12">
        <v>21.428571428571399</v>
      </c>
      <c r="EC37" s="12">
        <v>19.6428571428571</v>
      </c>
      <c r="ED37" s="12">
        <v>17.8571428571429</v>
      </c>
      <c r="EE37" s="12">
        <v>39.285714285714299</v>
      </c>
      <c r="EF37" s="12">
        <v>16.071428571428601</v>
      </c>
      <c r="EG37" s="12">
        <v>41.071428571428598</v>
      </c>
      <c r="EH37" s="12">
        <v>30.3571428571429</v>
      </c>
      <c r="EI37" s="12">
        <v>12.5</v>
      </c>
      <c r="EJ37" s="12">
        <v>16.071428571428601</v>
      </c>
      <c r="EK37" s="12">
        <v>16.071428571428601</v>
      </c>
      <c r="EL37" s="12">
        <v>17.8571428571429</v>
      </c>
      <c r="EM37" s="12">
        <v>14.285714285714301</v>
      </c>
      <c r="EN37" s="12">
        <v>12.5</v>
      </c>
      <c r="EO37" s="12">
        <v>16.071428571428601</v>
      </c>
      <c r="EP37" s="12">
        <v>30.3571428571429</v>
      </c>
      <c r="EQ37" s="12">
        <v>19.6428571428571</v>
      </c>
      <c r="ER37" s="12">
        <v>26.785714285714299</v>
      </c>
      <c r="ES37" s="12">
        <v>32.142857142857103</v>
      </c>
      <c r="ET37" s="12">
        <v>12.5</v>
      </c>
      <c r="EU37" s="12">
        <v>19.6428571428571</v>
      </c>
      <c r="EX37" s="10"/>
    </row>
    <row r="38" spans="1:154" x14ac:dyDescent="0.25">
      <c r="A38" s="4" t="s">
        <v>119</v>
      </c>
      <c r="B38" s="4">
        <v>0</v>
      </c>
      <c r="C38" s="4">
        <v>4</v>
      </c>
      <c r="D38" s="4" t="s">
        <v>197</v>
      </c>
      <c r="E38" s="4" t="s">
        <v>198</v>
      </c>
      <c r="F38" s="4" t="s">
        <v>199</v>
      </c>
      <c r="G38" t="s">
        <v>200</v>
      </c>
      <c r="H38">
        <v>3</v>
      </c>
      <c r="I38">
        <v>3</v>
      </c>
      <c r="N38">
        <v>2</v>
      </c>
      <c r="O38">
        <v>1</v>
      </c>
      <c r="P38">
        <v>3</v>
      </c>
      <c r="R38" s="9">
        <v>100</v>
      </c>
      <c r="S38" s="9">
        <v>0</v>
      </c>
      <c r="T38">
        <v>0</v>
      </c>
      <c r="U38">
        <v>1</v>
      </c>
      <c r="V38">
        <v>0</v>
      </c>
      <c r="W38">
        <v>1</v>
      </c>
      <c r="X38">
        <v>0</v>
      </c>
      <c r="Y38">
        <v>0</v>
      </c>
      <c r="Z38">
        <v>0</v>
      </c>
      <c r="AA38">
        <v>1</v>
      </c>
      <c r="AB38">
        <v>2</v>
      </c>
      <c r="AC38">
        <v>0</v>
      </c>
      <c r="AD38">
        <v>0</v>
      </c>
      <c r="AE38">
        <v>1</v>
      </c>
      <c r="AF38">
        <v>0</v>
      </c>
      <c r="AG38">
        <v>1</v>
      </c>
      <c r="AH38">
        <v>0</v>
      </c>
      <c r="AI38">
        <v>1</v>
      </c>
      <c r="AJ38">
        <v>2</v>
      </c>
      <c r="AK38">
        <v>0</v>
      </c>
      <c r="AL38">
        <v>1</v>
      </c>
      <c r="AM38">
        <v>1</v>
      </c>
      <c r="AN38">
        <v>0</v>
      </c>
      <c r="AO38">
        <v>0</v>
      </c>
      <c r="AP38">
        <v>1</v>
      </c>
      <c r="AQ38">
        <v>0</v>
      </c>
      <c r="AR38">
        <v>0</v>
      </c>
      <c r="AS38">
        <v>1</v>
      </c>
      <c r="AT38">
        <v>1</v>
      </c>
      <c r="AU38">
        <v>0</v>
      </c>
      <c r="AV38">
        <v>2</v>
      </c>
      <c r="AW38">
        <v>0</v>
      </c>
      <c r="AX38">
        <v>0</v>
      </c>
      <c r="AY38">
        <v>0</v>
      </c>
      <c r="AZ38">
        <v>0</v>
      </c>
      <c r="BA38">
        <v>1</v>
      </c>
      <c r="BB38">
        <v>0</v>
      </c>
      <c r="BC38">
        <v>1</v>
      </c>
      <c r="BD38">
        <v>1</v>
      </c>
      <c r="BE38">
        <v>1</v>
      </c>
      <c r="BF38">
        <v>0</v>
      </c>
      <c r="BG38">
        <v>0</v>
      </c>
      <c r="BH38">
        <v>0</v>
      </c>
      <c r="BI38">
        <v>0</v>
      </c>
      <c r="BJ38">
        <v>1</v>
      </c>
      <c r="BK38">
        <v>1</v>
      </c>
      <c r="BL38">
        <v>1</v>
      </c>
      <c r="BM38">
        <v>0</v>
      </c>
      <c r="BN38">
        <v>0</v>
      </c>
      <c r="BO38">
        <v>2</v>
      </c>
      <c r="BP38">
        <v>0</v>
      </c>
      <c r="BQ38">
        <v>1</v>
      </c>
      <c r="BR38">
        <v>0</v>
      </c>
      <c r="BS38">
        <v>1</v>
      </c>
      <c r="BT38">
        <v>2</v>
      </c>
      <c r="BU38">
        <v>0</v>
      </c>
      <c r="BV38">
        <v>0</v>
      </c>
      <c r="BW38">
        <v>0</v>
      </c>
      <c r="BX38">
        <v>1</v>
      </c>
      <c r="BY38">
        <v>2</v>
      </c>
      <c r="BZ38">
        <v>0</v>
      </c>
      <c r="CA38">
        <v>1</v>
      </c>
      <c r="CB38">
        <v>2</v>
      </c>
      <c r="CC38">
        <v>0</v>
      </c>
      <c r="CD38">
        <v>1</v>
      </c>
      <c r="CE38">
        <v>1</v>
      </c>
      <c r="CF38">
        <v>0</v>
      </c>
      <c r="CG38">
        <v>1</v>
      </c>
      <c r="CH38" s="12">
        <v>0</v>
      </c>
      <c r="CI38" s="12">
        <v>33.3333333333333</v>
      </c>
      <c r="CJ38" s="12">
        <v>0</v>
      </c>
      <c r="CK38" s="12">
        <v>33.3333333333333</v>
      </c>
      <c r="CL38" s="12">
        <v>0</v>
      </c>
      <c r="CM38" s="12">
        <v>0</v>
      </c>
      <c r="CN38" s="12">
        <v>0</v>
      </c>
      <c r="CO38" s="12">
        <v>33.3333333333333</v>
      </c>
      <c r="CP38" s="12">
        <v>66.6666666666667</v>
      </c>
      <c r="CQ38" s="12">
        <v>0</v>
      </c>
      <c r="CR38" s="12">
        <v>0</v>
      </c>
      <c r="CS38" s="12">
        <v>33.3333333333333</v>
      </c>
      <c r="CT38" s="12">
        <v>0</v>
      </c>
      <c r="CU38" s="12">
        <v>33.3333333333333</v>
      </c>
      <c r="CV38" s="12">
        <v>0</v>
      </c>
      <c r="CW38" s="12">
        <v>33.3333333333333</v>
      </c>
      <c r="CX38" s="12">
        <v>66.6666666666667</v>
      </c>
      <c r="CY38" s="12">
        <v>0</v>
      </c>
      <c r="CZ38" s="12">
        <v>33.3333333333333</v>
      </c>
      <c r="DA38" s="12">
        <v>33.3333333333333</v>
      </c>
      <c r="DB38" s="12">
        <v>0</v>
      </c>
      <c r="DC38" s="12">
        <v>0</v>
      </c>
      <c r="DD38" s="12">
        <v>33.3333333333333</v>
      </c>
      <c r="DE38" s="12">
        <v>0</v>
      </c>
      <c r="DF38" s="12">
        <v>0</v>
      </c>
      <c r="DG38" s="12">
        <v>33.3333333333333</v>
      </c>
      <c r="DH38" s="12">
        <v>33.3333333333333</v>
      </c>
      <c r="DI38" s="12">
        <v>0</v>
      </c>
      <c r="DJ38" s="12">
        <v>66.6666666666667</v>
      </c>
      <c r="DK38" s="12">
        <v>0</v>
      </c>
      <c r="DL38" s="12">
        <v>0</v>
      </c>
      <c r="DM38" s="12">
        <v>0</v>
      </c>
      <c r="DN38" s="12">
        <v>0</v>
      </c>
      <c r="DO38" s="12">
        <v>33.3333333333333</v>
      </c>
      <c r="DP38" s="12">
        <v>0</v>
      </c>
      <c r="DQ38" s="12">
        <v>33.3333333333333</v>
      </c>
      <c r="DR38" s="12">
        <v>33.3333333333333</v>
      </c>
      <c r="DS38" s="12">
        <v>33.3333333333333</v>
      </c>
      <c r="DT38" s="12">
        <v>0</v>
      </c>
      <c r="DU38" s="12">
        <v>0</v>
      </c>
      <c r="DV38" s="12">
        <v>0</v>
      </c>
      <c r="DW38" s="12">
        <v>0</v>
      </c>
      <c r="DX38" s="12">
        <v>33.3333333333333</v>
      </c>
      <c r="DY38" s="12">
        <v>33.3333333333333</v>
      </c>
      <c r="DZ38" s="12">
        <v>33.3333333333333</v>
      </c>
      <c r="EA38" s="12">
        <v>0</v>
      </c>
      <c r="EB38" s="12">
        <v>0</v>
      </c>
      <c r="EC38" s="12">
        <v>66.6666666666667</v>
      </c>
      <c r="ED38" s="12">
        <v>0</v>
      </c>
      <c r="EE38" s="12">
        <v>33.3333333333333</v>
      </c>
      <c r="EF38" s="12">
        <v>0</v>
      </c>
      <c r="EG38" s="12">
        <v>33.3333333333333</v>
      </c>
      <c r="EH38" s="12">
        <v>66.6666666666667</v>
      </c>
      <c r="EI38" s="12">
        <v>0</v>
      </c>
      <c r="EJ38" s="12">
        <v>0</v>
      </c>
      <c r="EK38" s="12">
        <v>0</v>
      </c>
      <c r="EL38" s="12">
        <v>33.3333333333333</v>
      </c>
      <c r="EM38" s="12">
        <v>66.6666666666667</v>
      </c>
      <c r="EN38" s="12">
        <v>0</v>
      </c>
      <c r="EO38" s="12">
        <v>33.3333333333333</v>
      </c>
      <c r="EP38" s="12">
        <v>66.6666666666667</v>
      </c>
      <c r="EQ38" s="12">
        <v>0</v>
      </c>
      <c r="ER38" s="12">
        <v>33.3333333333333</v>
      </c>
      <c r="ES38" s="12">
        <v>33.3333333333333</v>
      </c>
      <c r="ET38" s="12">
        <v>0</v>
      </c>
      <c r="EU38" s="12">
        <v>33.3333333333333</v>
      </c>
      <c r="EX38" s="10"/>
    </row>
    <row r="39" spans="1:154" x14ac:dyDescent="0.25">
      <c r="A39" s="4" t="s">
        <v>119</v>
      </c>
      <c r="B39" s="4">
        <v>0</v>
      </c>
      <c r="C39" s="4">
        <v>4</v>
      </c>
      <c r="D39" s="4" t="s">
        <v>10</v>
      </c>
      <c r="E39" s="4" t="s">
        <v>10</v>
      </c>
      <c r="F39" s="4" t="s">
        <v>201</v>
      </c>
      <c r="G39" t="s">
        <v>202</v>
      </c>
      <c r="H39">
        <v>14</v>
      </c>
      <c r="I39">
        <v>14</v>
      </c>
      <c r="N39">
        <v>7</v>
      </c>
      <c r="O39">
        <v>7</v>
      </c>
      <c r="P39">
        <v>12</v>
      </c>
      <c r="Q39">
        <v>2</v>
      </c>
      <c r="R39" s="9">
        <v>85.714285714285708</v>
      </c>
      <c r="S39" s="9">
        <v>14.285714285714286</v>
      </c>
      <c r="T39">
        <v>2</v>
      </c>
      <c r="U39">
        <v>2</v>
      </c>
      <c r="V39">
        <v>0</v>
      </c>
      <c r="W39">
        <v>2</v>
      </c>
      <c r="X39">
        <v>0</v>
      </c>
      <c r="Y39">
        <v>3</v>
      </c>
      <c r="Z39">
        <v>1</v>
      </c>
      <c r="AA39">
        <v>2</v>
      </c>
      <c r="AB39">
        <v>0</v>
      </c>
      <c r="AC39">
        <v>1</v>
      </c>
      <c r="AD39">
        <v>1</v>
      </c>
      <c r="AE39">
        <v>0</v>
      </c>
      <c r="AF39">
        <v>4</v>
      </c>
      <c r="AG39">
        <v>1</v>
      </c>
      <c r="AH39">
        <v>6</v>
      </c>
      <c r="AI39">
        <v>8</v>
      </c>
      <c r="AJ39">
        <v>5</v>
      </c>
      <c r="AK39">
        <v>4</v>
      </c>
      <c r="AL39">
        <v>0</v>
      </c>
      <c r="AM39">
        <v>2</v>
      </c>
      <c r="AN39">
        <v>2</v>
      </c>
      <c r="AO39">
        <v>2</v>
      </c>
      <c r="AP39">
        <v>5</v>
      </c>
      <c r="AQ39">
        <v>5</v>
      </c>
      <c r="AR39">
        <v>7</v>
      </c>
      <c r="AS39">
        <v>3</v>
      </c>
      <c r="AT39">
        <v>0</v>
      </c>
      <c r="AU39">
        <v>5</v>
      </c>
      <c r="AV39">
        <v>10</v>
      </c>
      <c r="AW39">
        <v>3</v>
      </c>
      <c r="AX39">
        <v>2</v>
      </c>
      <c r="AY39">
        <v>2</v>
      </c>
      <c r="AZ39">
        <v>2</v>
      </c>
      <c r="BA39">
        <v>3</v>
      </c>
      <c r="BB39">
        <v>7</v>
      </c>
      <c r="BC39">
        <v>3</v>
      </c>
      <c r="BD39">
        <v>2</v>
      </c>
      <c r="BE39">
        <v>3</v>
      </c>
      <c r="BF39">
        <v>2</v>
      </c>
      <c r="BG39">
        <v>4</v>
      </c>
      <c r="BH39">
        <v>2</v>
      </c>
      <c r="BI39">
        <v>1</v>
      </c>
      <c r="BJ39">
        <v>3</v>
      </c>
      <c r="BK39">
        <v>4</v>
      </c>
      <c r="BL39">
        <v>1</v>
      </c>
      <c r="BM39">
        <v>0</v>
      </c>
      <c r="BN39">
        <v>1</v>
      </c>
      <c r="BO39">
        <v>3</v>
      </c>
      <c r="BP39">
        <v>2</v>
      </c>
      <c r="BQ39">
        <v>3</v>
      </c>
      <c r="BR39">
        <v>0</v>
      </c>
      <c r="BS39">
        <v>3</v>
      </c>
      <c r="BT39">
        <v>0</v>
      </c>
      <c r="BU39">
        <v>3</v>
      </c>
      <c r="BV39">
        <v>2</v>
      </c>
      <c r="BW39">
        <v>4</v>
      </c>
      <c r="BX39">
        <v>1</v>
      </c>
      <c r="BY39">
        <v>0</v>
      </c>
      <c r="BZ39">
        <v>1</v>
      </c>
      <c r="CA39">
        <v>1</v>
      </c>
      <c r="CB39">
        <v>5</v>
      </c>
      <c r="CC39">
        <v>2</v>
      </c>
      <c r="CD39">
        <v>0</v>
      </c>
      <c r="CE39">
        <v>2</v>
      </c>
      <c r="CF39">
        <v>1</v>
      </c>
      <c r="CG39">
        <v>3</v>
      </c>
      <c r="CH39" s="12">
        <v>14.285714285714301</v>
      </c>
      <c r="CI39" s="12">
        <v>14.285714285714301</v>
      </c>
      <c r="CJ39" s="12">
        <v>0</v>
      </c>
      <c r="CK39" s="12">
        <v>14.285714285714301</v>
      </c>
      <c r="CL39" s="12">
        <v>0</v>
      </c>
      <c r="CM39" s="12">
        <v>21.428571428571399</v>
      </c>
      <c r="CN39" s="12">
        <v>7.1428571428571397</v>
      </c>
      <c r="CO39" s="12">
        <v>14.285714285714301</v>
      </c>
      <c r="CP39" s="12">
        <v>0</v>
      </c>
      <c r="CQ39" s="12">
        <v>7.1428571428571397</v>
      </c>
      <c r="CR39" s="12">
        <v>7.1428571428571397</v>
      </c>
      <c r="CS39" s="12">
        <v>0</v>
      </c>
      <c r="CT39" s="12">
        <v>28.571428571428601</v>
      </c>
      <c r="CU39" s="12">
        <v>7.1428571428571397</v>
      </c>
      <c r="CV39" s="12">
        <v>42.857142857142897</v>
      </c>
      <c r="CW39" s="12">
        <v>57.142857142857103</v>
      </c>
      <c r="CX39" s="12">
        <v>35.714285714285701</v>
      </c>
      <c r="CY39" s="12">
        <v>28.571428571428601</v>
      </c>
      <c r="CZ39" s="12">
        <v>0</v>
      </c>
      <c r="DA39" s="12">
        <v>14.285714285714301</v>
      </c>
      <c r="DB39" s="12">
        <v>14.285714285714301</v>
      </c>
      <c r="DC39" s="12">
        <v>14.285714285714301</v>
      </c>
      <c r="DD39" s="12">
        <v>35.714285714285701</v>
      </c>
      <c r="DE39" s="12">
        <v>35.714285714285701</v>
      </c>
      <c r="DF39" s="12">
        <v>50</v>
      </c>
      <c r="DG39" s="12">
        <v>21.428571428571399</v>
      </c>
      <c r="DH39" s="12">
        <v>0</v>
      </c>
      <c r="DI39" s="12">
        <v>35.714285714285701</v>
      </c>
      <c r="DJ39" s="12">
        <v>71.428571428571402</v>
      </c>
      <c r="DK39" s="12">
        <v>21.428571428571399</v>
      </c>
      <c r="DL39" s="12">
        <v>14.285714285714301</v>
      </c>
      <c r="DM39" s="12">
        <v>14.285714285714301</v>
      </c>
      <c r="DN39" s="12">
        <v>14.285714285714301</v>
      </c>
      <c r="DO39" s="12">
        <v>21.428571428571399</v>
      </c>
      <c r="DP39" s="12">
        <v>50</v>
      </c>
      <c r="DQ39" s="12">
        <v>21.428571428571399</v>
      </c>
      <c r="DR39" s="12">
        <v>14.285714285714301</v>
      </c>
      <c r="DS39" s="12">
        <v>21.428571428571399</v>
      </c>
      <c r="DT39" s="12">
        <v>14.285714285714301</v>
      </c>
      <c r="DU39" s="12">
        <v>28.571428571428601</v>
      </c>
      <c r="DV39" s="12">
        <v>14.285714285714301</v>
      </c>
      <c r="DW39" s="12">
        <v>7.1428571428571397</v>
      </c>
      <c r="DX39" s="12">
        <v>21.428571428571399</v>
      </c>
      <c r="DY39" s="12">
        <v>28.571428571428601</v>
      </c>
      <c r="DZ39" s="12">
        <v>7.1428571428571397</v>
      </c>
      <c r="EA39" s="12">
        <v>0</v>
      </c>
      <c r="EB39" s="12">
        <v>7.1428571428571397</v>
      </c>
      <c r="EC39" s="12">
        <v>21.428571428571399</v>
      </c>
      <c r="ED39" s="12">
        <v>14.285714285714301</v>
      </c>
      <c r="EE39" s="12">
        <v>21.428571428571399</v>
      </c>
      <c r="EF39" s="12">
        <v>0</v>
      </c>
      <c r="EG39" s="12">
        <v>21.428571428571399</v>
      </c>
      <c r="EH39" s="12">
        <v>0</v>
      </c>
      <c r="EI39" s="12">
        <v>21.428571428571399</v>
      </c>
      <c r="EJ39" s="12">
        <v>14.285714285714301</v>
      </c>
      <c r="EK39" s="12">
        <v>28.571428571428601</v>
      </c>
      <c r="EL39" s="12">
        <v>7.1428571428571397</v>
      </c>
      <c r="EM39" s="12">
        <v>0</v>
      </c>
      <c r="EN39" s="12">
        <v>7.1428571428571397</v>
      </c>
      <c r="EO39" s="12">
        <v>7.1428571428571397</v>
      </c>
      <c r="EP39" s="12">
        <v>35.714285714285701</v>
      </c>
      <c r="EQ39" s="12">
        <v>14.285714285714301</v>
      </c>
      <c r="ER39" s="12">
        <v>0</v>
      </c>
      <c r="ES39" s="12">
        <v>14.285714285714301</v>
      </c>
      <c r="ET39" s="12">
        <v>7.1428571428571397</v>
      </c>
      <c r="EU39" s="12">
        <v>21.428571428571399</v>
      </c>
      <c r="EX39" s="10"/>
    </row>
    <row r="40" spans="1:154" x14ac:dyDescent="0.25">
      <c r="A40" s="4" t="s">
        <v>119</v>
      </c>
      <c r="B40" s="4">
        <v>0</v>
      </c>
      <c r="C40" s="4">
        <v>5</v>
      </c>
      <c r="D40" s="4" t="s">
        <v>9</v>
      </c>
      <c r="E40" s="4" t="s">
        <v>9</v>
      </c>
      <c r="F40" s="4" t="s">
        <v>203</v>
      </c>
      <c r="G40" t="s">
        <v>204</v>
      </c>
      <c r="H40">
        <v>59</v>
      </c>
      <c r="I40">
        <v>29</v>
      </c>
      <c r="J40">
        <v>30</v>
      </c>
      <c r="N40">
        <v>31</v>
      </c>
      <c r="O40">
        <v>28</v>
      </c>
      <c r="P40">
        <v>57</v>
      </c>
      <c r="Q40">
        <v>2</v>
      </c>
      <c r="R40" s="9">
        <v>96.610169491525426</v>
      </c>
      <c r="S40" s="9">
        <v>3.3898305084745761</v>
      </c>
      <c r="T40">
        <v>42</v>
      </c>
      <c r="U40">
        <v>14</v>
      </c>
      <c r="V40">
        <v>31</v>
      </c>
      <c r="W40">
        <v>45</v>
      </c>
      <c r="X40">
        <v>24</v>
      </c>
      <c r="Y40">
        <v>10</v>
      </c>
      <c r="Z40">
        <v>4</v>
      </c>
      <c r="AA40">
        <v>16</v>
      </c>
      <c r="AB40">
        <v>14</v>
      </c>
      <c r="AC40">
        <v>22</v>
      </c>
      <c r="AD40">
        <v>19</v>
      </c>
      <c r="AE40">
        <v>8</v>
      </c>
      <c r="AF40">
        <v>36</v>
      </c>
      <c r="AG40">
        <v>37</v>
      </c>
      <c r="AH40">
        <v>20</v>
      </c>
      <c r="AI40">
        <v>47</v>
      </c>
      <c r="AJ40">
        <v>22</v>
      </c>
      <c r="AK40">
        <v>44</v>
      </c>
      <c r="AL40">
        <v>34</v>
      </c>
      <c r="AM40">
        <v>23</v>
      </c>
      <c r="AN40">
        <v>43</v>
      </c>
      <c r="AO40">
        <v>45</v>
      </c>
      <c r="AP40">
        <v>8</v>
      </c>
      <c r="AQ40">
        <v>19</v>
      </c>
      <c r="AR40">
        <v>17</v>
      </c>
      <c r="AS40">
        <v>35</v>
      </c>
      <c r="AT40">
        <v>24</v>
      </c>
      <c r="AU40">
        <v>51</v>
      </c>
      <c r="AV40">
        <v>51</v>
      </c>
      <c r="AW40">
        <v>38</v>
      </c>
      <c r="AX40">
        <v>23</v>
      </c>
      <c r="AY40">
        <v>18</v>
      </c>
      <c r="AZ40">
        <v>12</v>
      </c>
      <c r="BA40">
        <v>32</v>
      </c>
      <c r="BB40">
        <v>45</v>
      </c>
      <c r="BC40">
        <v>43</v>
      </c>
      <c r="BD40">
        <v>26</v>
      </c>
      <c r="BE40">
        <v>39</v>
      </c>
      <c r="BF40">
        <v>46</v>
      </c>
      <c r="BG40">
        <v>45</v>
      </c>
      <c r="BH40">
        <v>47</v>
      </c>
      <c r="BI40">
        <v>34</v>
      </c>
      <c r="BJ40">
        <v>41</v>
      </c>
      <c r="BK40">
        <v>35</v>
      </c>
      <c r="BL40">
        <v>22</v>
      </c>
      <c r="BM40">
        <v>28</v>
      </c>
      <c r="BN40">
        <v>18</v>
      </c>
      <c r="BO40">
        <v>35</v>
      </c>
      <c r="BP40">
        <v>33</v>
      </c>
      <c r="BQ40">
        <v>44</v>
      </c>
      <c r="BR40">
        <v>19</v>
      </c>
      <c r="BS40">
        <v>40</v>
      </c>
      <c r="BT40">
        <v>32</v>
      </c>
      <c r="BU40">
        <v>16</v>
      </c>
      <c r="BV40">
        <v>21</v>
      </c>
      <c r="BW40">
        <v>25</v>
      </c>
      <c r="BX40">
        <v>14</v>
      </c>
      <c r="BY40">
        <v>20</v>
      </c>
      <c r="BZ40">
        <v>27</v>
      </c>
      <c r="CA40">
        <v>20</v>
      </c>
      <c r="CB40">
        <v>24</v>
      </c>
      <c r="CC40">
        <v>30</v>
      </c>
      <c r="CD40">
        <v>30</v>
      </c>
      <c r="CE40">
        <v>25</v>
      </c>
      <c r="CF40">
        <v>12</v>
      </c>
      <c r="CG40">
        <v>10</v>
      </c>
      <c r="CH40" s="12">
        <v>71.186440677966104</v>
      </c>
      <c r="CI40" s="12">
        <v>23.728813559321999</v>
      </c>
      <c r="CJ40" s="12">
        <v>52.542372881355902</v>
      </c>
      <c r="CK40" s="12">
        <v>76.271186440677994</v>
      </c>
      <c r="CL40" s="12">
        <v>40.677966101694899</v>
      </c>
      <c r="CM40" s="12">
        <v>16.9491525423729</v>
      </c>
      <c r="CN40" s="12">
        <v>6.7796610169491496</v>
      </c>
      <c r="CO40" s="12">
        <v>27.118644067796598</v>
      </c>
      <c r="CP40" s="12">
        <v>23.728813559321999</v>
      </c>
      <c r="CQ40" s="12">
        <v>37.288135593220296</v>
      </c>
      <c r="CR40" s="12">
        <v>32.203389830508499</v>
      </c>
      <c r="CS40" s="12">
        <v>13.559322033898299</v>
      </c>
      <c r="CT40" s="12">
        <v>61.016949152542402</v>
      </c>
      <c r="CU40" s="12">
        <v>62.711864406779704</v>
      </c>
      <c r="CV40" s="12">
        <v>33.8983050847458</v>
      </c>
      <c r="CW40" s="12">
        <v>79.661016949152497</v>
      </c>
      <c r="CX40" s="12">
        <v>37.288135593220296</v>
      </c>
      <c r="CY40" s="12">
        <v>74.576271186440707</v>
      </c>
      <c r="CZ40" s="12">
        <v>57.627118644067799</v>
      </c>
      <c r="DA40" s="12">
        <v>38.983050847457598</v>
      </c>
      <c r="DB40" s="12">
        <v>72.881355932203405</v>
      </c>
      <c r="DC40" s="12">
        <v>76.271186440677994</v>
      </c>
      <c r="DD40" s="12">
        <v>13.559322033898299</v>
      </c>
      <c r="DE40" s="12">
        <v>32.203389830508499</v>
      </c>
      <c r="DF40" s="12">
        <v>28.8135593220339</v>
      </c>
      <c r="DG40" s="12">
        <v>59.322033898305101</v>
      </c>
      <c r="DH40" s="12">
        <v>40.677966101694899</v>
      </c>
      <c r="DI40" s="12">
        <v>86.440677966101703</v>
      </c>
      <c r="DJ40" s="12">
        <v>86.440677966101703</v>
      </c>
      <c r="DK40" s="12">
        <v>64.406779661016898</v>
      </c>
      <c r="DL40" s="12">
        <v>38.983050847457598</v>
      </c>
      <c r="DM40" s="12">
        <v>30.508474576271201</v>
      </c>
      <c r="DN40" s="12">
        <v>20.338983050847499</v>
      </c>
      <c r="DO40" s="12">
        <v>54.237288135593197</v>
      </c>
      <c r="DP40" s="12">
        <v>76.271186440677994</v>
      </c>
      <c r="DQ40" s="12">
        <v>72.881355932203405</v>
      </c>
      <c r="DR40" s="12">
        <v>44.067796610169502</v>
      </c>
      <c r="DS40" s="12">
        <v>66.1016949152542</v>
      </c>
      <c r="DT40" s="12">
        <v>77.966101694915295</v>
      </c>
      <c r="DU40" s="12">
        <v>76.271186440677994</v>
      </c>
      <c r="DV40" s="12">
        <v>79.661016949152497</v>
      </c>
      <c r="DW40" s="12">
        <v>57.627118644067799</v>
      </c>
      <c r="DX40" s="12">
        <v>69.491525423728802</v>
      </c>
      <c r="DY40" s="12">
        <v>59.322033898305101</v>
      </c>
      <c r="DZ40" s="12">
        <v>37.288135593220296</v>
      </c>
      <c r="EA40" s="12">
        <v>47.457627118644098</v>
      </c>
      <c r="EB40" s="12">
        <v>30.508474576271201</v>
      </c>
      <c r="EC40" s="12">
        <v>59.322033898305101</v>
      </c>
      <c r="ED40" s="12">
        <v>55.932203389830498</v>
      </c>
      <c r="EE40" s="12">
        <v>74.576271186440707</v>
      </c>
      <c r="EF40" s="12">
        <v>32.203389830508499</v>
      </c>
      <c r="EG40" s="12">
        <v>67.796610169491501</v>
      </c>
      <c r="EH40" s="12">
        <v>54.237288135593197</v>
      </c>
      <c r="EI40" s="12">
        <v>27.118644067796598</v>
      </c>
      <c r="EJ40" s="12">
        <v>35.593220338983102</v>
      </c>
      <c r="EK40" s="12">
        <v>42.372881355932201</v>
      </c>
      <c r="EL40" s="12">
        <v>23.728813559321999</v>
      </c>
      <c r="EM40" s="12">
        <v>33.8983050847458</v>
      </c>
      <c r="EN40" s="12">
        <v>45.762711864406803</v>
      </c>
      <c r="EO40" s="12">
        <v>33.8983050847458</v>
      </c>
      <c r="EP40" s="12">
        <v>40.677966101694899</v>
      </c>
      <c r="EQ40" s="12">
        <v>50.847457627118601</v>
      </c>
      <c r="ER40" s="12">
        <v>50.847457627118601</v>
      </c>
      <c r="ES40" s="12">
        <v>42.372881355932201</v>
      </c>
      <c r="ET40" s="12">
        <v>20.338983050847499</v>
      </c>
      <c r="EU40" s="12">
        <v>16.9491525423729</v>
      </c>
      <c r="EX40" s="10"/>
    </row>
    <row r="41" spans="1:154" x14ac:dyDescent="0.25">
      <c r="A41" s="4" t="s">
        <v>119</v>
      </c>
      <c r="B41" s="4">
        <v>0</v>
      </c>
      <c r="C41" s="4">
        <v>5</v>
      </c>
      <c r="D41" s="4" t="s">
        <v>9</v>
      </c>
      <c r="E41" s="4" t="s">
        <v>9</v>
      </c>
      <c r="F41" s="4" t="s">
        <v>205</v>
      </c>
      <c r="G41" t="s">
        <v>206</v>
      </c>
      <c r="H41">
        <v>68</v>
      </c>
      <c r="I41">
        <v>24</v>
      </c>
      <c r="J41">
        <v>23</v>
      </c>
      <c r="K41">
        <v>21</v>
      </c>
      <c r="N41">
        <v>37</v>
      </c>
      <c r="O41">
        <v>31</v>
      </c>
      <c r="P41">
        <v>61</v>
      </c>
      <c r="Q41">
        <v>7</v>
      </c>
      <c r="R41" s="9">
        <v>89.705882352941174</v>
      </c>
      <c r="S41" s="9">
        <v>10.294117647058824</v>
      </c>
      <c r="T41">
        <v>40</v>
      </c>
      <c r="U41">
        <v>15</v>
      </c>
      <c r="V41">
        <v>21</v>
      </c>
      <c r="W41">
        <v>34</v>
      </c>
      <c r="X41">
        <v>14</v>
      </c>
      <c r="Y41">
        <v>17</v>
      </c>
      <c r="Z41">
        <v>14</v>
      </c>
      <c r="AA41">
        <v>13</v>
      </c>
      <c r="AB41">
        <v>25</v>
      </c>
      <c r="AC41">
        <v>20</v>
      </c>
      <c r="AD41">
        <v>23</v>
      </c>
      <c r="AE41">
        <v>6</v>
      </c>
      <c r="AF41">
        <v>33</v>
      </c>
      <c r="AG41">
        <v>23</v>
      </c>
      <c r="AH41">
        <v>22</v>
      </c>
      <c r="AI41">
        <v>39</v>
      </c>
      <c r="AJ41">
        <v>23</v>
      </c>
      <c r="AK41">
        <v>40</v>
      </c>
      <c r="AL41">
        <v>26</v>
      </c>
      <c r="AM41">
        <v>27</v>
      </c>
      <c r="AN41">
        <v>31</v>
      </c>
      <c r="AO41">
        <v>39</v>
      </c>
      <c r="AP41">
        <v>16</v>
      </c>
      <c r="AQ41">
        <v>10</v>
      </c>
      <c r="AR41">
        <v>14</v>
      </c>
      <c r="AS41">
        <v>32</v>
      </c>
      <c r="AT41">
        <v>19</v>
      </c>
      <c r="AU41">
        <v>37</v>
      </c>
      <c r="AV41">
        <v>54</v>
      </c>
      <c r="AW41">
        <v>32</v>
      </c>
      <c r="AX41">
        <v>18</v>
      </c>
      <c r="AY41">
        <v>20</v>
      </c>
      <c r="AZ41">
        <v>15</v>
      </c>
      <c r="BA41">
        <v>39</v>
      </c>
      <c r="BB41">
        <v>45</v>
      </c>
      <c r="BC41">
        <v>37</v>
      </c>
      <c r="BD41">
        <v>24</v>
      </c>
      <c r="BE41">
        <v>37</v>
      </c>
      <c r="BF41">
        <v>43</v>
      </c>
      <c r="BG41">
        <v>40</v>
      </c>
      <c r="BH41">
        <v>42</v>
      </c>
      <c r="BI41">
        <v>25</v>
      </c>
      <c r="BJ41">
        <v>39</v>
      </c>
      <c r="BK41">
        <v>39</v>
      </c>
      <c r="BL41">
        <v>20</v>
      </c>
      <c r="BM41">
        <v>28</v>
      </c>
      <c r="BN41">
        <v>17</v>
      </c>
      <c r="BO41">
        <v>27</v>
      </c>
      <c r="BP41">
        <v>28</v>
      </c>
      <c r="BQ41">
        <v>39</v>
      </c>
      <c r="BR41">
        <v>17</v>
      </c>
      <c r="BS41">
        <v>43</v>
      </c>
      <c r="BT41">
        <v>33</v>
      </c>
      <c r="BU41">
        <v>19</v>
      </c>
      <c r="BV41">
        <v>19</v>
      </c>
      <c r="BW41">
        <v>28</v>
      </c>
      <c r="BX41">
        <v>20</v>
      </c>
      <c r="BY41">
        <v>17</v>
      </c>
      <c r="BZ41">
        <v>27</v>
      </c>
      <c r="CA41">
        <v>25</v>
      </c>
      <c r="CB41">
        <v>24</v>
      </c>
      <c r="CC41">
        <v>32</v>
      </c>
      <c r="CD41">
        <v>31</v>
      </c>
      <c r="CE41">
        <v>24</v>
      </c>
      <c r="CF41">
        <v>15</v>
      </c>
      <c r="CG41">
        <v>19</v>
      </c>
      <c r="CH41" s="12">
        <v>58.823529411764703</v>
      </c>
      <c r="CI41" s="12">
        <v>22.0588235294118</v>
      </c>
      <c r="CJ41" s="12">
        <v>30.882352941176499</v>
      </c>
      <c r="CK41" s="12">
        <v>50</v>
      </c>
      <c r="CL41" s="12">
        <v>20.588235294117599</v>
      </c>
      <c r="CM41" s="12">
        <v>25</v>
      </c>
      <c r="CN41" s="12">
        <v>20.588235294117599</v>
      </c>
      <c r="CO41" s="12">
        <v>19.117647058823501</v>
      </c>
      <c r="CP41" s="12">
        <v>36.764705882352899</v>
      </c>
      <c r="CQ41" s="12">
        <v>29.411764705882401</v>
      </c>
      <c r="CR41" s="12">
        <v>33.823529411764703</v>
      </c>
      <c r="CS41" s="12">
        <v>8.8235294117647101</v>
      </c>
      <c r="CT41" s="12">
        <v>48.529411764705898</v>
      </c>
      <c r="CU41" s="12">
        <v>33.823529411764703</v>
      </c>
      <c r="CV41" s="12">
        <v>32.352941176470601</v>
      </c>
      <c r="CW41" s="12">
        <v>57.352941176470601</v>
      </c>
      <c r="CX41" s="12">
        <v>33.823529411764703</v>
      </c>
      <c r="CY41" s="12">
        <v>58.823529411764703</v>
      </c>
      <c r="CZ41" s="12">
        <v>38.235294117647101</v>
      </c>
      <c r="DA41" s="12">
        <v>39.705882352941202</v>
      </c>
      <c r="DB41" s="12">
        <v>45.588235294117602</v>
      </c>
      <c r="DC41" s="12">
        <v>57.352941176470601</v>
      </c>
      <c r="DD41" s="12">
        <v>23.529411764705898</v>
      </c>
      <c r="DE41" s="12">
        <v>14.705882352941201</v>
      </c>
      <c r="DF41" s="12">
        <v>20.588235294117599</v>
      </c>
      <c r="DG41" s="12">
        <v>47.058823529411796</v>
      </c>
      <c r="DH41" s="12">
        <v>27.9411764705882</v>
      </c>
      <c r="DI41" s="12">
        <v>54.411764705882298</v>
      </c>
      <c r="DJ41" s="12">
        <v>79.411764705882305</v>
      </c>
      <c r="DK41" s="12">
        <v>47.058823529411796</v>
      </c>
      <c r="DL41" s="12">
        <v>26.470588235294102</v>
      </c>
      <c r="DM41" s="12">
        <v>29.411764705882401</v>
      </c>
      <c r="DN41" s="12">
        <v>22.0588235294118</v>
      </c>
      <c r="DO41" s="12">
        <v>57.352941176470601</v>
      </c>
      <c r="DP41" s="12">
        <v>66.176470588235304</v>
      </c>
      <c r="DQ41" s="12">
        <v>54.411764705882298</v>
      </c>
      <c r="DR41" s="12">
        <v>35.294117647058798</v>
      </c>
      <c r="DS41" s="12">
        <v>54.411764705882298</v>
      </c>
      <c r="DT41" s="12">
        <v>63.235294117647101</v>
      </c>
      <c r="DU41" s="12">
        <v>58.823529411764703</v>
      </c>
      <c r="DV41" s="12">
        <v>61.764705882352899</v>
      </c>
      <c r="DW41" s="12">
        <v>36.764705882352899</v>
      </c>
      <c r="DX41" s="12">
        <v>57.352941176470601</v>
      </c>
      <c r="DY41" s="12">
        <v>57.352941176470601</v>
      </c>
      <c r="DZ41" s="12">
        <v>29.411764705882401</v>
      </c>
      <c r="EA41" s="12">
        <v>41.176470588235297</v>
      </c>
      <c r="EB41" s="12">
        <v>25</v>
      </c>
      <c r="EC41" s="12">
        <v>39.705882352941202</v>
      </c>
      <c r="ED41" s="12">
        <v>41.176470588235297</v>
      </c>
      <c r="EE41" s="12">
        <v>57.352941176470601</v>
      </c>
      <c r="EF41" s="12">
        <v>25</v>
      </c>
      <c r="EG41" s="12">
        <v>63.235294117647101</v>
      </c>
      <c r="EH41" s="12">
        <v>48.529411764705898</v>
      </c>
      <c r="EI41" s="12">
        <v>27.9411764705882</v>
      </c>
      <c r="EJ41" s="12">
        <v>27.9411764705882</v>
      </c>
      <c r="EK41" s="12">
        <v>41.176470588235297</v>
      </c>
      <c r="EL41" s="12">
        <v>29.411764705882401</v>
      </c>
      <c r="EM41" s="12">
        <v>25</v>
      </c>
      <c r="EN41" s="12">
        <v>39.705882352941202</v>
      </c>
      <c r="EO41" s="12">
        <v>36.764705882352899</v>
      </c>
      <c r="EP41" s="12">
        <v>35.294117647058798</v>
      </c>
      <c r="EQ41" s="12">
        <v>47.058823529411796</v>
      </c>
      <c r="ER41" s="12">
        <v>45.588235294117602</v>
      </c>
      <c r="ES41" s="12">
        <v>35.294117647058798</v>
      </c>
      <c r="ET41" s="12">
        <v>22.0588235294118</v>
      </c>
      <c r="EU41" s="12">
        <v>27.9411764705882</v>
      </c>
      <c r="EX41" s="10"/>
    </row>
    <row r="42" spans="1:154" x14ac:dyDescent="0.25">
      <c r="A42" s="4" t="s">
        <v>119</v>
      </c>
      <c r="B42" s="4">
        <v>0</v>
      </c>
      <c r="C42" s="4">
        <v>5</v>
      </c>
      <c r="D42" s="4" t="s">
        <v>9</v>
      </c>
      <c r="E42" s="4" t="s">
        <v>9</v>
      </c>
      <c r="F42" s="4" t="s">
        <v>203</v>
      </c>
      <c r="G42" t="s">
        <v>207</v>
      </c>
      <c r="H42">
        <v>17</v>
      </c>
      <c r="I42">
        <v>17</v>
      </c>
      <c r="N42">
        <v>13</v>
      </c>
      <c r="O42">
        <v>4</v>
      </c>
      <c r="P42">
        <v>14</v>
      </c>
      <c r="Q42">
        <v>3</v>
      </c>
      <c r="R42" s="9">
        <v>82.352941176470594</v>
      </c>
      <c r="S42" s="9">
        <v>17.647058823529413</v>
      </c>
      <c r="T42">
        <v>7</v>
      </c>
      <c r="U42">
        <v>4</v>
      </c>
      <c r="V42">
        <v>4</v>
      </c>
      <c r="W42">
        <v>7</v>
      </c>
      <c r="X42">
        <v>4</v>
      </c>
      <c r="Y42">
        <v>6</v>
      </c>
      <c r="Z42">
        <v>1</v>
      </c>
      <c r="AA42">
        <v>9</v>
      </c>
      <c r="AB42">
        <v>3</v>
      </c>
      <c r="AC42">
        <v>4</v>
      </c>
      <c r="AD42">
        <v>7</v>
      </c>
      <c r="AE42">
        <v>2</v>
      </c>
      <c r="AF42">
        <v>7</v>
      </c>
      <c r="AG42">
        <v>9</v>
      </c>
      <c r="AH42">
        <v>5</v>
      </c>
      <c r="AI42">
        <v>9</v>
      </c>
      <c r="AJ42">
        <v>4</v>
      </c>
      <c r="AK42">
        <v>8</v>
      </c>
      <c r="AL42">
        <v>5</v>
      </c>
      <c r="AM42">
        <v>4</v>
      </c>
      <c r="AN42">
        <v>6</v>
      </c>
      <c r="AO42">
        <v>9</v>
      </c>
      <c r="AP42">
        <v>1</v>
      </c>
      <c r="AQ42">
        <v>3</v>
      </c>
      <c r="AR42">
        <v>7</v>
      </c>
      <c r="AS42">
        <v>7</v>
      </c>
      <c r="AT42">
        <v>3</v>
      </c>
      <c r="AU42">
        <v>12</v>
      </c>
      <c r="AV42">
        <v>12</v>
      </c>
      <c r="AW42">
        <v>7</v>
      </c>
      <c r="AX42">
        <v>3</v>
      </c>
      <c r="AY42">
        <v>4</v>
      </c>
      <c r="AZ42">
        <v>2</v>
      </c>
      <c r="BA42">
        <v>7</v>
      </c>
      <c r="BB42">
        <v>13</v>
      </c>
      <c r="BC42">
        <v>7</v>
      </c>
      <c r="BD42">
        <v>2</v>
      </c>
      <c r="BE42">
        <v>8</v>
      </c>
      <c r="BF42">
        <v>10</v>
      </c>
      <c r="BG42">
        <v>10</v>
      </c>
      <c r="BH42">
        <v>11</v>
      </c>
      <c r="BI42">
        <v>7</v>
      </c>
      <c r="BJ42">
        <v>7</v>
      </c>
      <c r="BK42">
        <v>7</v>
      </c>
      <c r="BL42">
        <v>1</v>
      </c>
      <c r="BM42">
        <v>9</v>
      </c>
      <c r="BN42">
        <v>5</v>
      </c>
      <c r="BO42">
        <v>9</v>
      </c>
      <c r="BP42">
        <v>5</v>
      </c>
      <c r="BQ42">
        <v>12</v>
      </c>
      <c r="BR42">
        <v>6</v>
      </c>
      <c r="BS42">
        <v>11</v>
      </c>
      <c r="BT42">
        <v>7</v>
      </c>
      <c r="BU42">
        <v>7</v>
      </c>
      <c r="BV42">
        <v>6</v>
      </c>
      <c r="BW42">
        <v>5</v>
      </c>
      <c r="BX42">
        <v>4</v>
      </c>
      <c r="BY42">
        <v>3</v>
      </c>
      <c r="BZ42">
        <v>5</v>
      </c>
      <c r="CA42">
        <v>7</v>
      </c>
      <c r="CB42">
        <v>5</v>
      </c>
      <c r="CC42">
        <v>6</v>
      </c>
      <c r="CD42">
        <v>5</v>
      </c>
      <c r="CE42">
        <v>5</v>
      </c>
      <c r="CF42">
        <v>2</v>
      </c>
      <c r="CG42">
        <v>5</v>
      </c>
      <c r="CH42" s="12">
        <v>41.176470588235297</v>
      </c>
      <c r="CI42" s="12">
        <v>23.529411764705898</v>
      </c>
      <c r="CJ42" s="12">
        <v>23.529411764705898</v>
      </c>
      <c r="CK42" s="12">
        <v>41.176470588235297</v>
      </c>
      <c r="CL42" s="12">
        <v>23.529411764705898</v>
      </c>
      <c r="CM42" s="12">
        <v>35.294117647058798</v>
      </c>
      <c r="CN42" s="12">
        <v>5.8823529411764701</v>
      </c>
      <c r="CO42" s="12">
        <v>52.941176470588204</v>
      </c>
      <c r="CP42" s="12">
        <v>17.647058823529399</v>
      </c>
      <c r="CQ42" s="12">
        <v>23.529411764705898</v>
      </c>
      <c r="CR42" s="12">
        <v>41.176470588235297</v>
      </c>
      <c r="CS42" s="12">
        <v>11.764705882352899</v>
      </c>
      <c r="CT42" s="12">
        <v>41.176470588235297</v>
      </c>
      <c r="CU42" s="12">
        <v>52.941176470588204</v>
      </c>
      <c r="CV42" s="12">
        <v>29.411764705882401</v>
      </c>
      <c r="CW42" s="12">
        <v>52.941176470588204</v>
      </c>
      <c r="CX42" s="12">
        <v>23.529411764705898</v>
      </c>
      <c r="CY42" s="12">
        <v>47.058823529411796</v>
      </c>
      <c r="CZ42" s="12">
        <v>29.411764705882401</v>
      </c>
      <c r="DA42" s="12">
        <v>23.529411764705898</v>
      </c>
      <c r="DB42" s="12">
        <v>35.294117647058798</v>
      </c>
      <c r="DC42" s="12">
        <v>52.941176470588204</v>
      </c>
      <c r="DD42" s="12">
        <v>5.8823529411764701</v>
      </c>
      <c r="DE42" s="12">
        <v>17.647058823529399</v>
      </c>
      <c r="DF42" s="12">
        <v>41.176470588235297</v>
      </c>
      <c r="DG42" s="12">
        <v>41.176470588235297</v>
      </c>
      <c r="DH42" s="12">
        <v>17.647058823529399</v>
      </c>
      <c r="DI42" s="12">
        <v>70.588235294117695</v>
      </c>
      <c r="DJ42" s="12">
        <v>70.588235294117695</v>
      </c>
      <c r="DK42" s="12">
        <v>41.176470588235297</v>
      </c>
      <c r="DL42" s="12">
        <v>17.647058823529399</v>
      </c>
      <c r="DM42" s="12">
        <v>23.529411764705898</v>
      </c>
      <c r="DN42" s="12">
        <v>11.764705882352899</v>
      </c>
      <c r="DO42" s="12">
        <v>41.176470588235297</v>
      </c>
      <c r="DP42" s="12">
        <v>76.470588235294102</v>
      </c>
      <c r="DQ42" s="12">
        <v>41.176470588235297</v>
      </c>
      <c r="DR42" s="12">
        <v>11.764705882352899</v>
      </c>
      <c r="DS42" s="12">
        <v>47.058823529411796</v>
      </c>
      <c r="DT42" s="12">
        <v>58.823529411764703</v>
      </c>
      <c r="DU42" s="12">
        <v>58.823529411764703</v>
      </c>
      <c r="DV42" s="12">
        <v>64.705882352941202</v>
      </c>
      <c r="DW42" s="12">
        <v>41.176470588235297</v>
      </c>
      <c r="DX42" s="12">
        <v>41.176470588235297</v>
      </c>
      <c r="DY42" s="12">
        <v>41.176470588235297</v>
      </c>
      <c r="DZ42" s="12">
        <v>5.8823529411764701</v>
      </c>
      <c r="EA42" s="12">
        <v>52.941176470588204</v>
      </c>
      <c r="EB42" s="12">
        <v>29.411764705882401</v>
      </c>
      <c r="EC42" s="12">
        <v>52.941176470588204</v>
      </c>
      <c r="ED42" s="12">
        <v>29.411764705882401</v>
      </c>
      <c r="EE42" s="12">
        <v>70.588235294117695</v>
      </c>
      <c r="EF42" s="12">
        <v>35.294117647058798</v>
      </c>
      <c r="EG42" s="12">
        <v>64.705882352941202</v>
      </c>
      <c r="EH42" s="12">
        <v>41.176470588235297</v>
      </c>
      <c r="EI42" s="12">
        <v>41.176470588235297</v>
      </c>
      <c r="EJ42" s="12">
        <v>35.294117647058798</v>
      </c>
      <c r="EK42" s="12">
        <v>29.411764705882401</v>
      </c>
      <c r="EL42" s="12">
        <v>23.529411764705898</v>
      </c>
      <c r="EM42" s="12">
        <v>17.647058823529399</v>
      </c>
      <c r="EN42" s="12">
        <v>29.411764705882401</v>
      </c>
      <c r="EO42" s="12">
        <v>41.176470588235297</v>
      </c>
      <c r="EP42" s="12">
        <v>29.411764705882401</v>
      </c>
      <c r="EQ42" s="12">
        <v>35.294117647058798</v>
      </c>
      <c r="ER42" s="12">
        <v>29.411764705882401</v>
      </c>
      <c r="ES42" s="12">
        <v>29.411764705882401</v>
      </c>
      <c r="ET42" s="12">
        <v>11.764705882352899</v>
      </c>
      <c r="EU42" s="12">
        <v>29.411764705882401</v>
      </c>
      <c r="EX42" s="10"/>
    </row>
    <row r="43" spans="1:154" x14ac:dyDescent="0.25">
      <c r="A43" s="4" t="s">
        <v>119</v>
      </c>
      <c r="B43" s="4">
        <v>0</v>
      </c>
      <c r="C43" s="4">
        <v>5</v>
      </c>
      <c r="D43" s="4" t="s">
        <v>9</v>
      </c>
      <c r="E43" s="4" t="s">
        <v>9</v>
      </c>
      <c r="F43" s="4" t="s">
        <v>208</v>
      </c>
      <c r="G43" t="s">
        <v>209</v>
      </c>
      <c r="H43">
        <v>29</v>
      </c>
      <c r="I43">
        <v>29</v>
      </c>
      <c r="N43">
        <v>13</v>
      </c>
      <c r="O43">
        <v>16</v>
      </c>
      <c r="P43">
        <v>24</v>
      </c>
      <c r="Q43">
        <v>5</v>
      </c>
      <c r="R43" s="9">
        <v>82.758620689655174</v>
      </c>
      <c r="S43" s="9">
        <v>17.241379310344829</v>
      </c>
      <c r="T43">
        <v>15</v>
      </c>
      <c r="U43">
        <v>5</v>
      </c>
      <c r="V43">
        <v>11</v>
      </c>
      <c r="W43">
        <v>18</v>
      </c>
      <c r="X43">
        <v>5</v>
      </c>
      <c r="Y43">
        <v>5</v>
      </c>
      <c r="Z43">
        <v>2</v>
      </c>
      <c r="AA43">
        <v>2</v>
      </c>
      <c r="AB43">
        <v>2</v>
      </c>
      <c r="AC43">
        <v>5</v>
      </c>
      <c r="AD43">
        <v>10</v>
      </c>
      <c r="AE43">
        <v>5</v>
      </c>
      <c r="AF43">
        <v>14</v>
      </c>
      <c r="AG43">
        <v>10</v>
      </c>
      <c r="AH43">
        <v>10</v>
      </c>
      <c r="AI43">
        <v>21</v>
      </c>
      <c r="AJ43">
        <v>8</v>
      </c>
      <c r="AK43">
        <v>16</v>
      </c>
      <c r="AL43">
        <v>8</v>
      </c>
      <c r="AM43">
        <v>13</v>
      </c>
      <c r="AN43">
        <v>14</v>
      </c>
      <c r="AO43">
        <v>15</v>
      </c>
      <c r="AP43">
        <v>6</v>
      </c>
      <c r="AQ43">
        <v>6</v>
      </c>
      <c r="AR43">
        <v>6</v>
      </c>
      <c r="AS43">
        <v>13</v>
      </c>
      <c r="AT43">
        <v>3</v>
      </c>
      <c r="AU43">
        <v>9</v>
      </c>
      <c r="AV43">
        <v>22</v>
      </c>
      <c r="AW43">
        <v>13</v>
      </c>
      <c r="AX43">
        <v>5</v>
      </c>
      <c r="AY43">
        <v>9</v>
      </c>
      <c r="AZ43">
        <v>8</v>
      </c>
      <c r="BA43">
        <v>13</v>
      </c>
      <c r="BB43">
        <v>19</v>
      </c>
      <c r="BC43">
        <v>13</v>
      </c>
      <c r="BD43">
        <v>7</v>
      </c>
      <c r="BE43">
        <v>12</v>
      </c>
      <c r="BF43">
        <v>16</v>
      </c>
      <c r="BG43">
        <v>20</v>
      </c>
      <c r="BH43">
        <v>17</v>
      </c>
      <c r="BI43">
        <v>14</v>
      </c>
      <c r="BJ43">
        <v>17</v>
      </c>
      <c r="BK43">
        <v>10</v>
      </c>
      <c r="BL43">
        <v>5</v>
      </c>
      <c r="BM43">
        <v>8</v>
      </c>
      <c r="BN43">
        <v>5</v>
      </c>
      <c r="BO43">
        <v>9</v>
      </c>
      <c r="BP43">
        <v>11</v>
      </c>
      <c r="BQ43">
        <v>19</v>
      </c>
      <c r="BR43">
        <v>7</v>
      </c>
      <c r="BS43">
        <v>16</v>
      </c>
      <c r="BT43">
        <v>9</v>
      </c>
      <c r="BU43">
        <v>4</v>
      </c>
      <c r="BV43">
        <v>11</v>
      </c>
      <c r="BW43">
        <v>7</v>
      </c>
      <c r="BX43">
        <v>8</v>
      </c>
      <c r="BY43">
        <v>11</v>
      </c>
      <c r="BZ43">
        <v>10</v>
      </c>
      <c r="CA43">
        <v>12</v>
      </c>
      <c r="CB43">
        <v>9</v>
      </c>
      <c r="CC43">
        <v>10</v>
      </c>
      <c r="CD43">
        <v>11</v>
      </c>
      <c r="CE43">
        <v>8</v>
      </c>
      <c r="CF43">
        <v>8</v>
      </c>
      <c r="CG43">
        <v>9</v>
      </c>
      <c r="CH43" s="12">
        <v>51.724137931034498</v>
      </c>
      <c r="CI43" s="12">
        <v>17.241379310344801</v>
      </c>
      <c r="CJ43" s="12">
        <v>37.931034482758598</v>
      </c>
      <c r="CK43" s="12">
        <v>62.068965517241402</v>
      </c>
      <c r="CL43" s="12">
        <v>17.241379310344801</v>
      </c>
      <c r="CM43" s="12">
        <v>17.241379310344801</v>
      </c>
      <c r="CN43" s="12">
        <v>6.8965517241379297</v>
      </c>
      <c r="CO43" s="12">
        <v>6.8965517241379297</v>
      </c>
      <c r="CP43" s="12">
        <v>6.8965517241379297</v>
      </c>
      <c r="CQ43" s="12">
        <v>17.241379310344801</v>
      </c>
      <c r="CR43" s="12">
        <v>34.482758620689701</v>
      </c>
      <c r="CS43" s="12">
        <v>17.241379310344801</v>
      </c>
      <c r="CT43" s="12">
        <v>48.275862068965502</v>
      </c>
      <c r="CU43" s="12">
        <v>34.482758620689701</v>
      </c>
      <c r="CV43" s="12">
        <v>34.482758620689701</v>
      </c>
      <c r="CW43" s="12">
        <v>72.413793103448299</v>
      </c>
      <c r="CX43" s="12">
        <v>27.586206896551701</v>
      </c>
      <c r="CY43" s="12">
        <v>55.172413793103402</v>
      </c>
      <c r="CZ43" s="12">
        <v>27.586206896551701</v>
      </c>
      <c r="DA43" s="12">
        <v>44.827586206896598</v>
      </c>
      <c r="DB43" s="12">
        <v>48.275862068965502</v>
      </c>
      <c r="DC43" s="12">
        <v>51.724137931034498</v>
      </c>
      <c r="DD43" s="12">
        <v>20.689655172413801</v>
      </c>
      <c r="DE43" s="12">
        <v>20.689655172413801</v>
      </c>
      <c r="DF43" s="12">
        <v>20.689655172413801</v>
      </c>
      <c r="DG43" s="12">
        <v>44.827586206896598</v>
      </c>
      <c r="DH43" s="12">
        <v>10.3448275862069</v>
      </c>
      <c r="DI43" s="12">
        <v>31.034482758620701</v>
      </c>
      <c r="DJ43" s="12">
        <v>75.862068965517196</v>
      </c>
      <c r="DK43" s="12">
        <v>44.827586206896598</v>
      </c>
      <c r="DL43" s="12">
        <v>17.241379310344801</v>
      </c>
      <c r="DM43" s="12">
        <v>31.034482758620701</v>
      </c>
      <c r="DN43" s="12">
        <v>27.586206896551701</v>
      </c>
      <c r="DO43" s="12">
        <v>44.827586206896598</v>
      </c>
      <c r="DP43" s="12">
        <v>65.517241379310306</v>
      </c>
      <c r="DQ43" s="12">
        <v>44.827586206896598</v>
      </c>
      <c r="DR43" s="12">
        <v>24.137931034482801</v>
      </c>
      <c r="DS43" s="12">
        <v>41.379310344827601</v>
      </c>
      <c r="DT43" s="12">
        <v>55.172413793103402</v>
      </c>
      <c r="DU43" s="12">
        <v>68.965517241379303</v>
      </c>
      <c r="DV43" s="12">
        <v>58.620689655172399</v>
      </c>
      <c r="DW43" s="12">
        <v>48.275862068965502</v>
      </c>
      <c r="DX43" s="12">
        <v>58.620689655172399</v>
      </c>
      <c r="DY43" s="12">
        <v>34.482758620689701</v>
      </c>
      <c r="DZ43" s="12">
        <v>17.241379310344801</v>
      </c>
      <c r="EA43" s="12">
        <v>27.586206896551701</v>
      </c>
      <c r="EB43" s="12">
        <v>17.241379310344801</v>
      </c>
      <c r="EC43" s="12">
        <v>31.034482758620701</v>
      </c>
      <c r="ED43" s="12">
        <v>37.931034482758598</v>
      </c>
      <c r="EE43" s="12">
        <v>65.517241379310306</v>
      </c>
      <c r="EF43" s="12">
        <v>24.137931034482801</v>
      </c>
      <c r="EG43" s="12">
        <v>55.172413793103402</v>
      </c>
      <c r="EH43" s="12">
        <v>31.034482758620701</v>
      </c>
      <c r="EI43" s="12">
        <v>13.7931034482759</v>
      </c>
      <c r="EJ43" s="12">
        <v>37.931034482758598</v>
      </c>
      <c r="EK43" s="12">
        <v>24.137931034482801</v>
      </c>
      <c r="EL43" s="12">
        <v>27.586206896551701</v>
      </c>
      <c r="EM43" s="12">
        <v>37.931034482758598</v>
      </c>
      <c r="EN43" s="12">
        <v>34.482758620689701</v>
      </c>
      <c r="EO43" s="12">
        <v>41.379310344827601</v>
      </c>
      <c r="EP43" s="12">
        <v>31.034482758620701</v>
      </c>
      <c r="EQ43" s="12">
        <v>34.482758620689701</v>
      </c>
      <c r="ER43" s="12">
        <v>37.931034482758598</v>
      </c>
      <c r="ES43" s="12">
        <v>27.586206896551701</v>
      </c>
      <c r="ET43" s="12">
        <v>27.586206896551701</v>
      </c>
      <c r="EU43" s="12">
        <v>31.034482758620701</v>
      </c>
      <c r="EX43" s="10"/>
    </row>
    <row r="44" spans="1:154" x14ac:dyDescent="0.25">
      <c r="A44" s="4" t="s">
        <v>119</v>
      </c>
      <c r="B44" s="4">
        <v>0</v>
      </c>
      <c r="C44" s="4">
        <v>5</v>
      </c>
      <c r="D44" s="4" t="s">
        <v>9</v>
      </c>
      <c r="E44" s="4" t="s">
        <v>9</v>
      </c>
      <c r="F44" s="4" t="s">
        <v>210</v>
      </c>
      <c r="G44" t="s">
        <v>211</v>
      </c>
      <c r="H44">
        <v>27</v>
      </c>
      <c r="I44">
        <v>27</v>
      </c>
      <c r="N44">
        <v>10</v>
      </c>
      <c r="O44">
        <v>17</v>
      </c>
      <c r="P44">
        <v>25</v>
      </c>
      <c r="Q44">
        <v>2</v>
      </c>
      <c r="R44" s="9">
        <v>92.592592592592595</v>
      </c>
      <c r="S44" s="9">
        <v>7.4074074074074074</v>
      </c>
      <c r="T44">
        <v>8</v>
      </c>
      <c r="U44">
        <v>7</v>
      </c>
      <c r="V44">
        <v>13</v>
      </c>
      <c r="W44">
        <v>7</v>
      </c>
      <c r="X44">
        <v>3</v>
      </c>
      <c r="Y44">
        <v>4</v>
      </c>
      <c r="Z44">
        <v>3</v>
      </c>
      <c r="AA44">
        <v>6</v>
      </c>
      <c r="AB44">
        <v>7</v>
      </c>
      <c r="AC44">
        <v>3</v>
      </c>
      <c r="AD44">
        <v>7</v>
      </c>
      <c r="AE44">
        <v>5</v>
      </c>
      <c r="AF44">
        <v>13</v>
      </c>
      <c r="AG44">
        <v>12</v>
      </c>
      <c r="AH44">
        <v>5</v>
      </c>
      <c r="AI44">
        <v>17</v>
      </c>
      <c r="AJ44">
        <v>14</v>
      </c>
      <c r="AK44">
        <v>10</v>
      </c>
      <c r="AL44">
        <v>8</v>
      </c>
      <c r="AM44">
        <v>5</v>
      </c>
      <c r="AN44">
        <v>12</v>
      </c>
      <c r="AO44">
        <v>12</v>
      </c>
      <c r="AP44">
        <v>7</v>
      </c>
      <c r="AQ44">
        <v>5</v>
      </c>
      <c r="AR44">
        <v>3</v>
      </c>
      <c r="AS44">
        <v>14</v>
      </c>
      <c r="AT44">
        <v>7</v>
      </c>
      <c r="AU44">
        <v>13</v>
      </c>
      <c r="AV44">
        <v>22</v>
      </c>
      <c r="AW44">
        <v>15</v>
      </c>
      <c r="AX44">
        <v>10</v>
      </c>
      <c r="AY44">
        <v>4</v>
      </c>
      <c r="AZ44">
        <v>10</v>
      </c>
      <c r="BA44">
        <v>13</v>
      </c>
      <c r="BB44">
        <v>18</v>
      </c>
      <c r="BC44">
        <v>11</v>
      </c>
      <c r="BD44">
        <v>5</v>
      </c>
      <c r="BE44">
        <v>7</v>
      </c>
      <c r="BF44">
        <v>14</v>
      </c>
      <c r="BG44">
        <v>13</v>
      </c>
      <c r="BH44">
        <v>12</v>
      </c>
      <c r="BI44">
        <v>10</v>
      </c>
      <c r="BJ44">
        <v>11</v>
      </c>
      <c r="BK44">
        <v>15</v>
      </c>
      <c r="BL44">
        <v>3</v>
      </c>
      <c r="BM44">
        <v>8</v>
      </c>
      <c r="BN44">
        <v>4</v>
      </c>
      <c r="BO44">
        <v>9</v>
      </c>
      <c r="BP44">
        <v>9</v>
      </c>
      <c r="BQ44">
        <v>19</v>
      </c>
      <c r="BR44">
        <v>6</v>
      </c>
      <c r="BS44">
        <v>10</v>
      </c>
      <c r="BT44">
        <v>12</v>
      </c>
      <c r="BU44">
        <v>9</v>
      </c>
      <c r="BV44">
        <v>2</v>
      </c>
      <c r="BW44">
        <v>9</v>
      </c>
      <c r="BX44">
        <v>5</v>
      </c>
      <c r="BY44">
        <v>7</v>
      </c>
      <c r="BZ44">
        <v>4</v>
      </c>
      <c r="CA44">
        <v>8</v>
      </c>
      <c r="CB44">
        <v>5</v>
      </c>
      <c r="CC44">
        <v>9</v>
      </c>
      <c r="CD44">
        <v>6</v>
      </c>
      <c r="CE44">
        <v>9</v>
      </c>
      <c r="CF44">
        <v>3</v>
      </c>
      <c r="CG44">
        <v>8</v>
      </c>
      <c r="CH44" s="12">
        <v>29.629629629629601</v>
      </c>
      <c r="CI44" s="12">
        <v>25.925925925925899</v>
      </c>
      <c r="CJ44" s="12">
        <v>48.148148148148103</v>
      </c>
      <c r="CK44" s="12">
        <v>25.925925925925899</v>
      </c>
      <c r="CL44" s="12">
        <v>11.1111111111111</v>
      </c>
      <c r="CM44" s="12">
        <v>14.814814814814801</v>
      </c>
      <c r="CN44" s="12">
        <v>11.1111111111111</v>
      </c>
      <c r="CO44" s="12">
        <v>22.2222222222222</v>
      </c>
      <c r="CP44" s="12">
        <v>25.925925925925899</v>
      </c>
      <c r="CQ44" s="12">
        <v>11.1111111111111</v>
      </c>
      <c r="CR44" s="12">
        <v>25.925925925925899</v>
      </c>
      <c r="CS44" s="12">
        <v>18.518518518518501</v>
      </c>
      <c r="CT44" s="12">
        <v>48.148148148148103</v>
      </c>
      <c r="CU44" s="12">
        <v>44.4444444444444</v>
      </c>
      <c r="CV44" s="12">
        <v>18.518518518518501</v>
      </c>
      <c r="CW44" s="12">
        <v>62.962962962962997</v>
      </c>
      <c r="CX44" s="12">
        <v>51.851851851851798</v>
      </c>
      <c r="CY44" s="12">
        <v>37.037037037037003</v>
      </c>
      <c r="CZ44" s="12">
        <v>29.629629629629601</v>
      </c>
      <c r="DA44" s="12">
        <v>18.518518518518501</v>
      </c>
      <c r="DB44" s="12">
        <v>44.4444444444444</v>
      </c>
      <c r="DC44" s="12">
        <v>44.4444444444444</v>
      </c>
      <c r="DD44" s="12">
        <v>25.925925925925899</v>
      </c>
      <c r="DE44" s="12">
        <v>18.518518518518501</v>
      </c>
      <c r="DF44" s="12">
        <v>11.1111111111111</v>
      </c>
      <c r="DG44" s="12">
        <v>51.851851851851798</v>
      </c>
      <c r="DH44" s="12">
        <v>25.925925925925899</v>
      </c>
      <c r="DI44" s="12">
        <v>48.148148148148103</v>
      </c>
      <c r="DJ44" s="12">
        <v>81.481481481481495</v>
      </c>
      <c r="DK44" s="12">
        <v>55.5555555555556</v>
      </c>
      <c r="DL44" s="12">
        <v>37.037037037037003</v>
      </c>
      <c r="DM44" s="12">
        <v>14.814814814814801</v>
      </c>
      <c r="DN44" s="12">
        <v>37.037037037037003</v>
      </c>
      <c r="DO44" s="12">
        <v>48.148148148148103</v>
      </c>
      <c r="DP44" s="12">
        <v>66.6666666666667</v>
      </c>
      <c r="DQ44" s="12">
        <v>40.740740740740698</v>
      </c>
      <c r="DR44" s="12">
        <v>18.518518518518501</v>
      </c>
      <c r="DS44" s="12">
        <v>25.925925925925899</v>
      </c>
      <c r="DT44" s="12">
        <v>51.851851851851798</v>
      </c>
      <c r="DU44" s="12">
        <v>48.148148148148103</v>
      </c>
      <c r="DV44" s="12">
        <v>44.4444444444444</v>
      </c>
      <c r="DW44" s="12">
        <v>37.037037037037003</v>
      </c>
      <c r="DX44" s="12">
        <v>40.740740740740698</v>
      </c>
      <c r="DY44" s="12">
        <v>55.5555555555556</v>
      </c>
      <c r="DZ44" s="12">
        <v>11.1111111111111</v>
      </c>
      <c r="EA44" s="12">
        <v>29.629629629629601</v>
      </c>
      <c r="EB44" s="12">
        <v>14.814814814814801</v>
      </c>
      <c r="EC44" s="12">
        <v>33.3333333333333</v>
      </c>
      <c r="ED44" s="12">
        <v>33.3333333333333</v>
      </c>
      <c r="EE44" s="12">
        <v>70.370370370370395</v>
      </c>
      <c r="EF44" s="12">
        <v>22.2222222222222</v>
      </c>
      <c r="EG44" s="12">
        <v>37.037037037037003</v>
      </c>
      <c r="EH44" s="12">
        <v>44.4444444444444</v>
      </c>
      <c r="EI44" s="12">
        <v>33.3333333333333</v>
      </c>
      <c r="EJ44" s="12">
        <v>7.4074074074074101</v>
      </c>
      <c r="EK44" s="12">
        <v>33.3333333333333</v>
      </c>
      <c r="EL44" s="12">
        <v>18.518518518518501</v>
      </c>
      <c r="EM44" s="12">
        <v>25.925925925925899</v>
      </c>
      <c r="EN44" s="12">
        <v>14.814814814814801</v>
      </c>
      <c r="EO44" s="12">
        <v>29.629629629629601</v>
      </c>
      <c r="EP44" s="12">
        <v>18.518518518518501</v>
      </c>
      <c r="EQ44" s="12">
        <v>33.3333333333333</v>
      </c>
      <c r="ER44" s="12">
        <v>22.2222222222222</v>
      </c>
      <c r="ES44" s="12">
        <v>33.3333333333333</v>
      </c>
      <c r="ET44" s="12">
        <v>11.1111111111111</v>
      </c>
      <c r="EU44" s="12">
        <v>29.629629629629601</v>
      </c>
      <c r="EX44" s="10"/>
    </row>
    <row r="45" spans="1:154" x14ac:dyDescent="0.25">
      <c r="A45" s="4" t="s">
        <v>119</v>
      </c>
      <c r="B45" s="4">
        <v>0</v>
      </c>
      <c r="C45" s="4">
        <v>5</v>
      </c>
      <c r="D45" s="4" t="s">
        <v>9</v>
      </c>
      <c r="E45" s="4" t="s">
        <v>9</v>
      </c>
      <c r="F45" s="4" t="s">
        <v>212</v>
      </c>
      <c r="G45" t="s">
        <v>213</v>
      </c>
      <c r="H45">
        <v>82</v>
      </c>
      <c r="I45">
        <v>28</v>
      </c>
      <c r="J45">
        <v>26</v>
      </c>
      <c r="K45">
        <v>28</v>
      </c>
      <c r="N45">
        <v>41</v>
      </c>
      <c r="O45">
        <v>41</v>
      </c>
      <c r="P45">
        <v>78</v>
      </c>
      <c r="Q45">
        <v>4</v>
      </c>
      <c r="R45" s="9">
        <v>95.121951219512198</v>
      </c>
      <c r="S45" s="9">
        <v>4.8780487804878048</v>
      </c>
      <c r="T45">
        <v>54</v>
      </c>
      <c r="U45">
        <v>21</v>
      </c>
      <c r="V45">
        <v>40</v>
      </c>
      <c r="W45">
        <v>57</v>
      </c>
      <c r="X45">
        <v>37</v>
      </c>
      <c r="Y45">
        <v>18</v>
      </c>
      <c r="Z45">
        <v>11</v>
      </c>
      <c r="AA45">
        <v>22</v>
      </c>
      <c r="AB45">
        <v>21</v>
      </c>
      <c r="AC45">
        <v>25</v>
      </c>
      <c r="AD45">
        <v>31</v>
      </c>
      <c r="AE45">
        <v>13</v>
      </c>
      <c r="AF45">
        <v>44</v>
      </c>
      <c r="AG45">
        <v>37</v>
      </c>
      <c r="AH45">
        <v>26</v>
      </c>
      <c r="AI45">
        <v>55</v>
      </c>
      <c r="AJ45">
        <v>27</v>
      </c>
      <c r="AK45">
        <v>53</v>
      </c>
      <c r="AL45">
        <v>29</v>
      </c>
      <c r="AM45">
        <v>29</v>
      </c>
      <c r="AN45">
        <v>38</v>
      </c>
      <c r="AO45">
        <v>52</v>
      </c>
      <c r="AP45">
        <v>18</v>
      </c>
      <c r="AQ45">
        <v>17</v>
      </c>
      <c r="AR45">
        <v>23</v>
      </c>
      <c r="AS45">
        <v>51</v>
      </c>
      <c r="AT45">
        <v>21</v>
      </c>
      <c r="AU45">
        <v>63</v>
      </c>
      <c r="AV45">
        <v>68</v>
      </c>
      <c r="AW45">
        <v>45</v>
      </c>
      <c r="AX45">
        <v>29</v>
      </c>
      <c r="AY45">
        <v>26</v>
      </c>
      <c r="AZ45">
        <v>20</v>
      </c>
      <c r="BA45">
        <v>53</v>
      </c>
      <c r="BB45">
        <v>64</v>
      </c>
      <c r="BC45">
        <v>51</v>
      </c>
      <c r="BD45">
        <v>24</v>
      </c>
      <c r="BE45">
        <v>43</v>
      </c>
      <c r="BF45">
        <v>58</v>
      </c>
      <c r="BG45">
        <v>55</v>
      </c>
      <c r="BH45">
        <v>54</v>
      </c>
      <c r="BI45">
        <v>33</v>
      </c>
      <c r="BJ45">
        <v>56</v>
      </c>
      <c r="BK45">
        <v>52</v>
      </c>
      <c r="BL45">
        <v>20</v>
      </c>
      <c r="BM45">
        <v>38</v>
      </c>
      <c r="BN45">
        <v>22</v>
      </c>
      <c r="BO45">
        <v>45</v>
      </c>
      <c r="BP45">
        <v>43</v>
      </c>
      <c r="BQ45">
        <v>63</v>
      </c>
      <c r="BR45">
        <v>20</v>
      </c>
      <c r="BS45">
        <v>54</v>
      </c>
      <c r="BT45">
        <v>46</v>
      </c>
      <c r="BU45">
        <v>23</v>
      </c>
      <c r="BV45">
        <v>25</v>
      </c>
      <c r="BW45">
        <v>26</v>
      </c>
      <c r="BX45">
        <v>23</v>
      </c>
      <c r="BY45">
        <v>22</v>
      </c>
      <c r="BZ45">
        <v>31</v>
      </c>
      <c r="CA45">
        <v>41</v>
      </c>
      <c r="CB45">
        <v>36</v>
      </c>
      <c r="CC45">
        <v>54</v>
      </c>
      <c r="CD45">
        <v>48</v>
      </c>
      <c r="CE45">
        <v>35</v>
      </c>
      <c r="CF45">
        <v>17</v>
      </c>
      <c r="CG45">
        <v>23</v>
      </c>
      <c r="CH45" s="12">
        <v>65.853658536585399</v>
      </c>
      <c r="CI45" s="12">
        <v>25.609756097561</v>
      </c>
      <c r="CJ45" s="12">
        <v>48.780487804878</v>
      </c>
      <c r="CK45" s="12">
        <v>69.512195121951194</v>
      </c>
      <c r="CL45" s="12">
        <v>45.121951219512198</v>
      </c>
      <c r="CM45" s="12">
        <v>21.951219512195099</v>
      </c>
      <c r="CN45" s="12">
        <v>13.4146341463415</v>
      </c>
      <c r="CO45" s="12">
        <v>26.829268292682901</v>
      </c>
      <c r="CP45" s="12">
        <v>25.609756097561</v>
      </c>
      <c r="CQ45" s="12">
        <v>30.487804878048799</v>
      </c>
      <c r="CR45" s="12">
        <v>37.804878048780502</v>
      </c>
      <c r="CS45" s="12">
        <v>15.853658536585399</v>
      </c>
      <c r="CT45" s="12">
        <v>53.658536585365901</v>
      </c>
      <c r="CU45" s="12">
        <v>45.121951219512198</v>
      </c>
      <c r="CV45" s="12">
        <v>31.707317073170699</v>
      </c>
      <c r="CW45" s="12">
        <v>67.073170731707293</v>
      </c>
      <c r="CX45" s="12">
        <v>32.9268292682927</v>
      </c>
      <c r="CY45" s="12">
        <v>64.634146341463406</v>
      </c>
      <c r="CZ45" s="12">
        <v>35.365853658536601</v>
      </c>
      <c r="DA45" s="12">
        <v>35.365853658536601</v>
      </c>
      <c r="DB45" s="12">
        <v>46.341463414634099</v>
      </c>
      <c r="DC45" s="12">
        <v>63.414634146341498</v>
      </c>
      <c r="DD45" s="12">
        <v>21.951219512195099</v>
      </c>
      <c r="DE45" s="12">
        <v>20.731707317073202</v>
      </c>
      <c r="DF45" s="12">
        <v>28.048780487804901</v>
      </c>
      <c r="DG45" s="12">
        <v>62.195121951219498</v>
      </c>
      <c r="DH45" s="12">
        <v>25.609756097561</v>
      </c>
      <c r="DI45" s="12">
        <v>76.829268292682897</v>
      </c>
      <c r="DJ45" s="12">
        <v>82.926829268292707</v>
      </c>
      <c r="DK45" s="12">
        <v>54.878048780487802</v>
      </c>
      <c r="DL45" s="12">
        <v>35.365853658536601</v>
      </c>
      <c r="DM45" s="12">
        <v>31.707317073170699</v>
      </c>
      <c r="DN45" s="12">
        <v>24.390243902439</v>
      </c>
      <c r="DO45" s="12">
        <v>64.634146341463406</v>
      </c>
      <c r="DP45" s="12">
        <v>78.048780487804905</v>
      </c>
      <c r="DQ45" s="12">
        <v>62.195121951219498</v>
      </c>
      <c r="DR45" s="12">
        <v>29.268292682926798</v>
      </c>
      <c r="DS45" s="12">
        <v>52.439024390243901</v>
      </c>
      <c r="DT45" s="12">
        <v>70.731707317073202</v>
      </c>
      <c r="DU45" s="12">
        <v>67.073170731707293</v>
      </c>
      <c r="DV45" s="12">
        <v>65.853658536585399</v>
      </c>
      <c r="DW45" s="12">
        <v>40.243902439024403</v>
      </c>
      <c r="DX45" s="12">
        <v>68.292682926829301</v>
      </c>
      <c r="DY45" s="12">
        <v>63.414634146341498</v>
      </c>
      <c r="DZ45" s="12">
        <v>24.390243902439</v>
      </c>
      <c r="EA45" s="12">
        <v>46.341463414634099</v>
      </c>
      <c r="EB45" s="12">
        <v>26.829268292682901</v>
      </c>
      <c r="EC45" s="12">
        <v>54.878048780487802</v>
      </c>
      <c r="ED45" s="12">
        <v>52.439024390243901</v>
      </c>
      <c r="EE45" s="12">
        <v>76.829268292682897</v>
      </c>
      <c r="EF45" s="12">
        <v>24.390243902439</v>
      </c>
      <c r="EG45" s="12">
        <v>65.853658536585399</v>
      </c>
      <c r="EH45" s="12">
        <v>56.097560975609802</v>
      </c>
      <c r="EI45" s="12">
        <v>28.048780487804901</v>
      </c>
      <c r="EJ45" s="12">
        <v>30.487804878048799</v>
      </c>
      <c r="EK45" s="12">
        <v>31.707317073170699</v>
      </c>
      <c r="EL45" s="12">
        <v>28.048780487804901</v>
      </c>
      <c r="EM45" s="12">
        <v>26.829268292682901</v>
      </c>
      <c r="EN45" s="12">
        <v>37.804878048780502</v>
      </c>
      <c r="EO45" s="12">
        <v>50</v>
      </c>
      <c r="EP45" s="12">
        <v>43.902439024390198</v>
      </c>
      <c r="EQ45" s="12">
        <v>65.853658536585399</v>
      </c>
      <c r="ER45" s="12">
        <v>58.536585365853703</v>
      </c>
      <c r="ES45" s="12">
        <v>42.682926829268297</v>
      </c>
      <c r="ET45" s="12">
        <v>20.731707317073202</v>
      </c>
      <c r="EU45" s="12">
        <v>28.048780487804901</v>
      </c>
      <c r="EX45" s="10"/>
    </row>
    <row r="46" spans="1:154" x14ac:dyDescent="0.25">
      <c r="A46" s="4" t="s">
        <v>119</v>
      </c>
      <c r="B46" s="4">
        <v>0</v>
      </c>
      <c r="C46" s="4">
        <v>5</v>
      </c>
      <c r="D46" s="4" t="s">
        <v>9</v>
      </c>
      <c r="E46" s="4" t="s">
        <v>9</v>
      </c>
      <c r="F46" s="4" t="s">
        <v>208</v>
      </c>
      <c r="G46" t="s">
        <v>214</v>
      </c>
      <c r="H46">
        <v>31</v>
      </c>
      <c r="I46">
        <v>16</v>
      </c>
      <c r="J46">
        <v>15</v>
      </c>
      <c r="N46">
        <v>18</v>
      </c>
      <c r="O46">
        <v>13</v>
      </c>
      <c r="P46">
        <v>14</v>
      </c>
      <c r="Q46">
        <v>17</v>
      </c>
      <c r="R46" s="9">
        <v>45.161290322580648</v>
      </c>
      <c r="S46" s="9">
        <v>54.838709677419352</v>
      </c>
      <c r="T46">
        <v>8</v>
      </c>
      <c r="U46">
        <v>3</v>
      </c>
      <c r="V46">
        <v>4</v>
      </c>
      <c r="W46">
        <v>6</v>
      </c>
      <c r="X46">
        <v>6</v>
      </c>
      <c r="Y46">
        <v>2</v>
      </c>
      <c r="Z46">
        <v>1</v>
      </c>
      <c r="AA46">
        <v>3</v>
      </c>
      <c r="AB46">
        <v>4</v>
      </c>
      <c r="AC46">
        <v>3</v>
      </c>
      <c r="AD46">
        <v>5</v>
      </c>
      <c r="AE46">
        <v>3</v>
      </c>
      <c r="AF46">
        <v>6</v>
      </c>
      <c r="AG46">
        <v>6</v>
      </c>
      <c r="AH46">
        <v>1</v>
      </c>
      <c r="AI46">
        <v>10</v>
      </c>
      <c r="AJ46">
        <v>8</v>
      </c>
      <c r="AK46">
        <v>9</v>
      </c>
      <c r="AL46">
        <v>8</v>
      </c>
      <c r="AM46">
        <v>6</v>
      </c>
      <c r="AN46">
        <v>6</v>
      </c>
      <c r="AO46">
        <v>7</v>
      </c>
      <c r="AP46">
        <v>2</v>
      </c>
      <c r="AQ46">
        <v>2</v>
      </c>
      <c r="AR46">
        <v>2</v>
      </c>
      <c r="AS46">
        <v>8</v>
      </c>
      <c r="AT46">
        <v>2</v>
      </c>
      <c r="AU46">
        <v>8</v>
      </c>
      <c r="AV46">
        <v>11</v>
      </c>
      <c r="AW46">
        <v>6</v>
      </c>
      <c r="AX46">
        <v>2</v>
      </c>
      <c r="AY46">
        <v>4</v>
      </c>
      <c r="AZ46">
        <v>2</v>
      </c>
      <c r="BA46">
        <v>9</v>
      </c>
      <c r="BB46">
        <v>9</v>
      </c>
      <c r="BC46">
        <v>6</v>
      </c>
      <c r="BD46">
        <v>2</v>
      </c>
      <c r="BE46">
        <v>6</v>
      </c>
      <c r="BF46">
        <v>6</v>
      </c>
      <c r="BG46">
        <v>9</v>
      </c>
      <c r="BH46">
        <v>8</v>
      </c>
      <c r="BI46">
        <v>8</v>
      </c>
      <c r="BJ46">
        <v>10</v>
      </c>
      <c r="BK46">
        <v>7</v>
      </c>
      <c r="BL46">
        <v>4</v>
      </c>
      <c r="BM46">
        <v>8</v>
      </c>
      <c r="BN46">
        <v>5</v>
      </c>
      <c r="BO46">
        <v>9</v>
      </c>
      <c r="BP46">
        <v>7</v>
      </c>
      <c r="BQ46">
        <v>10</v>
      </c>
      <c r="BR46">
        <v>6</v>
      </c>
      <c r="BS46">
        <v>8</v>
      </c>
      <c r="BT46">
        <v>6</v>
      </c>
      <c r="BU46">
        <v>2</v>
      </c>
      <c r="BV46">
        <v>4</v>
      </c>
      <c r="BW46">
        <v>4</v>
      </c>
      <c r="BX46">
        <v>6</v>
      </c>
      <c r="BY46">
        <v>3</v>
      </c>
      <c r="BZ46">
        <v>2</v>
      </c>
      <c r="CA46">
        <v>6</v>
      </c>
      <c r="CB46">
        <v>5</v>
      </c>
      <c r="CC46">
        <v>6</v>
      </c>
      <c r="CD46">
        <v>4</v>
      </c>
      <c r="CE46">
        <v>4</v>
      </c>
      <c r="CF46">
        <v>2</v>
      </c>
      <c r="CG46">
        <v>2</v>
      </c>
      <c r="CH46" s="12">
        <v>25.806451612903199</v>
      </c>
      <c r="CI46" s="12">
        <v>9.67741935483871</v>
      </c>
      <c r="CJ46" s="12">
        <v>12.9032258064516</v>
      </c>
      <c r="CK46" s="12">
        <v>19.354838709677399</v>
      </c>
      <c r="CL46" s="12">
        <v>19.354838709677399</v>
      </c>
      <c r="CM46" s="12">
        <v>6.4516129032258096</v>
      </c>
      <c r="CN46" s="12">
        <v>3.2258064516128999</v>
      </c>
      <c r="CO46" s="12">
        <v>9.67741935483871</v>
      </c>
      <c r="CP46" s="12">
        <v>12.9032258064516</v>
      </c>
      <c r="CQ46" s="12">
        <v>9.67741935483871</v>
      </c>
      <c r="CR46" s="12">
        <v>16.129032258064498</v>
      </c>
      <c r="CS46" s="12">
        <v>9.67741935483871</v>
      </c>
      <c r="CT46" s="12">
        <v>19.354838709677399</v>
      </c>
      <c r="CU46" s="12">
        <v>19.354838709677399</v>
      </c>
      <c r="CV46" s="12">
        <v>3.2258064516128999</v>
      </c>
      <c r="CW46" s="12">
        <v>32.258064516128997</v>
      </c>
      <c r="CX46" s="12">
        <v>25.806451612903199</v>
      </c>
      <c r="CY46" s="12">
        <v>29.0322580645161</v>
      </c>
      <c r="CZ46" s="12">
        <v>25.806451612903199</v>
      </c>
      <c r="DA46" s="12">
        <v>19.354838709677399</v>
      </c>
      <c r="DB46" s="12">
        <v>19.354838709677399</v>
      </c>
      <c r="DC46" s="12">
        <v>22.580645161290299</v>
      </c>
      <c r="DD46" s="12">
        <v>6.4516129032258096</v>
      </c>
      <c r="DE46" s="12">
        <v>6.4516129032258096</v>
      </c>
      <c r="DF46" s="12">
        <v>6.4516129032258096</v>
      </c>
      <c r="DG46" s="12">
        <v>25.806451612903199</v>
      </c>
      <c r="DH46" s="12">
        <v>6.4516129032258096</v>
      </c>
      <c r="DI46" s="12">
        <v>25.806451612903199</v>
      </c>
      <c r="DJ46" s="12">
        <v>35.4838709677419</v>
      </c>
      <c r="DK46" s="12">
        <v>19.354838709677399</v>
      </c>
      <c r="DL46" s="12">
        <v>6.4516129032258096</v>
      </c>
      <c r="DM46" s="12">
        <v>12.9032258064516</v>
      </c>
      <c r="DN46" s="12">
        <v>6.4516129032258096</v>
      </c>
      <c r="DO46" s="12">
        <v>29.0322580645161</v>
      </c>
      <c r="DP46" s="12">
        <v>29.0322580645161</v>
      </c>
      <c r="DQ46" s="12">
        <v>19.354838709677399</v>
      </c>
      <c r="DR46" s="12">
        <v>6.4516129032258096</v>
      </c>
      <c r="DS46" s="12">
        <v>19.354838709677399</v>
      </c>
      <c r="DT46" s="12">
        <v>19.354838709677399</v>
      </c>
      <c r="DU46" s="12">
        <v>29.0322580645161</v>
      </c>
      <c r="DV46" s="12">
        <v>25.806451612903199</v>
      </c>
      <c r="DW46" s="12">
        <v>25.806451612903199</v>
      </c>
      <c r="DX46" s="12">
        <v>32.258064516128997</v>
      </c>
      <c r="DY46" s="12">
        <v>22.580645161290299</v>
      </c>
      <c r="DZ46" s="12">
        <v>12.9032258064516</v>
      </c>
      <c r="EA46" s="12">
        <v>25.806451612903199</v>
      </c>
      <c r="EB46" s="12">
        <v>16.129032258064498</v>
      </c>
      <c r="EC46" s="12">
        <v>29.0322580645161</v>
      </c>
      <c r="ED46" s="12">
        <v>22.580645161290299</v>
      </c>
      <c r="EE46" s="12">
        <v>32.258064516128997</v>
      </c>
      <c r="EF46" s="12">
        <v>19.354838709677399</v>
      </c>
      <c r="EG46" s="12">
        <v>25.806451612903199</v>
      </c>
      <c r="EH46" s="12">
        <v>19.354838709677399</v>
      </c>
      <c r="EI46" s="12">
        <v>6.4516129032258096</v>
      </c>
      <c r="EJ46" s="12">
        <v>12.9032258064516</v>
      </c>
      <c r="EK46" s="12">
        <v>12.9032258064516</v>
      </c>
      <c r="EL46" s="12">
        <v>19.354838709677399</v>
      </c>
      <c r="EM46" s="12">
        <v>9.67741935483871</v>
      </c>
      <c r="EN46" s="12">
        <v>6.4516129032258096</v>
      </c>
      <c r="EO46" s="12">
        <v>19.354838709677399</v>
      </c>
      <c r="EP46" s="12">
        <v>16.129032258064498</v>
      </c>
      <c r="EQ46" s="12">
        <v>19.354838709677399</v>
      </c>
      <c r="ER46" s="12">
        <v>12.9032258064516</v>
      </c>
      <c r="ES46" s="12">
        <v>12.9032258064516</v>
      </c>
      <c r="ET46" s="12">
        <v>6.4516129032258096</v>
      </c>
      <c r="EU46" s="12">
        <v>6.4516129032258096</v>
      </c>
      <c r="EX46" s="10"/>
    </row>
    <row r="47" spans="1:154" x14ac:dyDescent="0.25">
      <c r="A47" s="4" t="s">
        <v>119</v>
      </c>
      <c r="B47" s="4">
        <v>0</v>
      </c>
      <c r="C47" s="4">
        <v>5</v>
      </c>
      <c r="D47" s="4" t="s">
        <v>9</v>
      </c>
      <c r="E47" s="4" t="s">
        <v>9</v>
      </c>
      <c r="F47" s="4" t="s">
        <v>210</v>
      </c>
      <c r="G47" t="s">
        <v>215</v>
      </c>
      <c r="H47">
        <v>20</v>
      </c>
      <c r="I47">
        <v>20</v>
      </c>
      <c r="N47">
        <v>10</v>
      </c>
      <c r="O47">
        <v>10</v>
      </c>
      <c r="P47">
        <v>14</v>
      </c>
      <c r="Q47">
        <v>6</v>
      </c>
      <c r="R47" s="9">
        <v>70</v>
      </c>
      <c r="S47" s="9">
        <v>30</v>
      </c>
      <c r="T47">
        <v>3</v>
      </c>
      <c r="U47">
        <v>1</v>
      </c>
      <c r="V47">
        <v>2</v>
      </c>
      <c r="W47">
        <v>6</v>
      </c>
      <c r="X47">
        <v>6</v>
      </c>
      <c r="Y47">
        <v>6</v>
      </c>
      <c r="Z47">
        <v>2</v>
      </c>
      <c r="AA47">
        <v>5</v>
      </c>
      <c r="AB47">
        <v>1</v>
      </c>
      <c r="AC47">
        <v>3</v>
      </c>
      <c r="AD47">
        <v>1</v>
      </c>
      <c r="AE47">
        <v>4</v>
      </c>
      <c r="AF47">
        <v>6</v>
      </c>
      <c r="AG47">
        <v>8</v>
      </c>
      <c r="AH47">
        <v>4</v>
      </c>
      <c r="AI47">
        <v>4</v>
      </c>
      <c r="AJ47">
        <v>4</v>
      </c>
      <c r="AK47">
        <v>4</v>
      </c>
      <c r="AL47">
        <v>3</v>
      </c>
      <c r="AM47">
        <v>3</v>
      </c>
      <c r="AN47">
        <v>5</v>
      </c>
      <c r="AO47">
        <v>4</v>
      </c>
      <c r="AP47">
        <v>6</v>
      </c>
      <c r="AQ47">
        <v>2</v>
      </c>
      <c r="AR47">
        <v>6</v>
      </c>
      <c r="AS47">
        <v>6</v>
      </c>
      <c r="AT47">
        <v>6</v>
      </c>
      <c r="AU47">
        <v>7</v>
      </c>
      <c r="AV47">
        <v>6</v>
      </c>
      <c r="AW47">
        <v>3</v>
      </c>
      <c r="AX47">
        <v>3</v>
      </c>
      <c r="AY47">
        <v>2</v>
      </c>
      <c r="AZ47">
        <v>2</v>
      </c>
      <c r="BA47">
        <v>4</v>
      </c>
      <c r="BB47">
        <v>5</v>
      </c>
      <c r="BC47">
        <v>5</v>
      </c>
      <c r="BD47">
        <v>2</v>
      </c>
      <c r="BE47">
        <v>8</v>
      </c>
      <c r="BF47">
        <v>3</v>
      </c>
      <c r="BG47">
        <v>2</v>
      </c>
      <c r="BH47">
        <v>2</v>
      </c>
      <c r="BI47">
        <v>5</v>
      </c>
      <c r="BJ47">
        <v>2</v>
      </c>
      <c r="BK47">
        <v>1</v>
      </c>
      <c r="BL47">
        <v>2</v>
      </c>
      <c r="BM47">
        <v>4</v>
      </c>
      <c r="BN47">
        <v>3</v>
      </c>
      <c r="BO47">
        <v>5</v>
      </c>
      <c r="BP47">
        <v>7</v>
      </c>
      <c r="BQ47">
        <v>4</v>
      </c>
      <c r="BR47">
        <v>1</v>
      </c>
      <c r="BS47">
        <v>8</v>
      </c>
      <c r="BT47">
        <v>3</v>
      </c>
      <c r="BU47">
        <v>2</v>
      </c>
      <c r="BV47">
        <v>1</v>
      </c>
      <c r="BW47">
        <v>4</v>
      </c>
      <c r="BX47">
        <v>4</v>
      </c>
      <c r="BY47">
        <v>3</v>
      </c>
      <c r="BZ47">
        <v>1</v>
      </c>
      <c r="CA47">
        <v>4</v>
      </c>
      <c r="CB47">
        <v>7</v>
      </c>
      <c r="CC47">
        <v>4</v>
      </c>
      <c r="CD47">
        <v>3</v>
      </c>
      <c r="CE47">
        <v>3</v>
      </c>
      <c r="CF47">
        <v>4</v>
      </c>
      <c r="CG47">
        <v>5</v>
      </c>
      <c r="CH47" s="12">
        <v>15</v>
      </c>
      <c r="CI47" s="12">
        <v>5</v>
      </c>
      <c r="CJ47" s="12">
        <v>10</v>
      </c>
      <c r="CK47" s="12">
        <v>30</v>
      </c>
      <c r="CL47" s="12">
        <v>30</v>
      </c>
      <c r="CM47" s="12">
        <v>30</v>
      </c>
      <c r="CN47" s="12">
        <v>10</v>
      </c>
      <c r="CO47" s="12">
        <v>25</v>
      </c>
      <c r="CP47" s="12">
        <v>5</v>
      </c>
      <c r="CQ47" s="12">
        <v>15</v>
      </c>
      <c r="CR47" s="12">
        <v>5</v>
      </c>
      <c r="CS47" s="12">
        <v>20</v>
      </c>
      <c r="CT47" s="12">
        <v>30</v>
      </c>
      <c r="CU47" s="12">
        <v>40</v>
      </c>
      <c r="CV47" s="12">
        <v>20</v>
      </c>
      <c r="CW47" s="12">
        <v>20</v>
      </c>
      <c r="CX47" s="12">
        <v>20</v>
      </c>
      <c r="CY47" s="12">
        <v>20</v>
      </c>
      <c r="CZ47" s="12">
        <v>15</v>
      </c>
      <c r="DA47" s="12">
        <v>15</v>
      </c>
      <c r="DB47" s="12">
        <v>25</v>
      </c>
      <c r="DC47" s="12">
        <v>20</v>
      </c>
      <c r="DD47" s="12">
        <v>30</v>
      </c>
      <c r="DE47" s="12">
        <v>10</v>
      </c>
      <c r="DF47" s="12">
        <v>30</v>
      </c>
      <c r="DG47" s="12">
        <v>30</v>
      </c>
      <c r="DH47" s="12">
        <v>30</v>
      </c>
      <c r="DI47" s="12">
        <v>35</v>
      </c>
      <c r="DJ47" s="12">
        <v>30</v>
      </c>
      <c r="DK47" s="12">
        <v>15</v>
      </c>
      <c r="DL47" s="12">
        <v>15</v>
      </c>
      <c r="DM47" s="12">
        <v>10</v>
      </c>
      <c r="DN47" s="12">
        <v>10</v>
      </c>
      <c r="DO47" s="12">
        <v>20</v>
      </c>
      <c r="DP47" s="12">
        <v>25</v>
      </c>
      <c r="DQ47" s="12">
        <v>25</v>
      </c>
      <c r="DR47" s="12">
        <v>10</v>
      </c>
      <c r="DS47" s="12">
        <v>40</v>
      </c>
      <c r="DT47" s="12">
        <v>15</v>
      </c>
      <c r="DU47" s="12">
        <v>10</v>
      </c>
      <c r="DV47" s="12">
        <v>10</v>
      </c>
      <c r="DW47" s="12">
        <v>25</v>
      </c>
      <c r="DX47" s="12">
        <v>10</v>
      </c>
      <c r="DY47" s="12">
        <v>5</v>
      </c>
      <c r="DZ47" s="12">
        <v>10</v>
      </c>
      <c r="EA47" s="12">
        <v>20</v>
      </c>
      <c r="EB47" s="12">
        <v>15</v>
      </c>
      <c r="EC47" s="12">
        <v>25</v>
      </c>
      <c r="ED47" s="12">
        <v>35</v>
      </c>
      <c r="EE47" s="12">
        <v>20</v>
      </c>
      <c r="EF47" s="12">
        <v>5</v>
      </c>
      <c r="EG47" s="12">
        <v>40</v>
      </c>
      <c r="EH47" s="12">
        <v>15</v>
      </c>
      <c r="EI47" s="12">
        <v>10</v>
      </c>
      <c r="EJ47" s="12">
        <v>5</v>
      </c>
      <c r="EK47" s="12">
        <v>20</v>
      </c>
      <c r="EL47" s="12">
        <v>20</v>
      </c>
      <c r="EM47" s="12">
        <v>15</v>
      </c>
      <c r="EN47" s="12">
        <v>5</v>
      </c>
      <c r="EO47" s="12">
        <v>20</v>
      </c>
      <c r="EP47" s="12">
        <v>35</v>
      </c>
      <c r="EQ47" s="12">
        <v>20</v>
      </c>
      <c r="ER47" s="12">
        <v>15</v>
      </c>
      <c r="ES47" s="12">
        <v>15</v>
      </c>
      <c r="ET47" s="12">
        <v>20</v>
      </c>
      <c r="EU47" s="12">
        <v>25</v>
      </c>
      <c r="EX47" s="10"/>
    </row>
    <row r="48" spans="1:154" x14ac:dyDescent="0.25">
      <c r="A48" s="4" t="s">
        <v>119</v>
      </c>
      <c r="B48" s="4">
        <v>0</v>
      </c>
      <c r="C48" s="4">
        <v>5</v>
      </c>
      <c r="D48" s="4" t="s">
        <v>216</v>
      </c>
      <c r="E48" s="4" t="s">
        <v>217</v>
      </c>
      <c r="F48" s="4" t="s">
        <v>16</v>
      </c>
      <c r="G48" t="s">
        <v>218</v>
      </c>
      <c r="H48">
        <v>6</v>
      </c>
      <c r="I48">
        <v>6</v>
      </c>
      <c r="N48">
        <v>3</v>
      </c>
      <c r="O48">
        <v>3</v>
      </c>
      <c r="P48">
        <v>5</v>
      </c>
      <c r="Q48">
        <v>1</v>
      </c>
      <c r="R48" s="9">
        <v>83.333333333333329</v>
      </c>
      <c r="S48" s="9">
        <v>16.666666666666668</v>
      </c>
      <c r="T48">
        <v>5</v>
      </c>
      <c r="U48">
        <v>0</v>
      </c>
      <c r="V48">
        <v>4</v>
      </c>
      <c r="W48">
        <v>5</v>
      </c>
      <c r="X48">
        <v>0</v>
      </c>
      <c r="Y48">
        <v>0</v>
      </c>
      <c r="Z48">
        <v>0</v>
      </c>
      <c r="AA48">
        <v>2</v>
      </c>
      <c r="AB48">
        <v>0</v>
      </c>
      <c r="AC48">
        <v>2</v>
      </c>
      <c r="AD48">
        <v>3</v>
      </c>
      <c r="AE48">
        <v>1</v>
      </c>
      <c r="AF48">
        <v>4</v>
      </c>
      <c r="AG48">
        <v>5</v>
      </c>
      <c r="AH48">
        <v>1</v>
      </c>
      <c r="AI48">
        <v>4</v>
      </c>
      <c r="AJ48">
        <v>4</v>
      </c>
      <c r="AK48">
        <v>4</v>
      </c>
      <c r="AL48">
        <v>1</v>
      </c>
      <c r="AM48">
        <v>4</v>
      </c>
      <c r="AN48">
        <v>1</v>
      </c>
      <c r="AO48">
        <v>4</v>
      </c>
      <c r="AP48">
        <v>1</v>
      </c>
      <c r="AQ48">
        <v>1</v>
      </c>
      <c r="AR48">
        <v>1</v>
      </c>
      <c r="AS48">
        <v>3</v>
      </c>
      <c r="AT48">
        <v>1</v>
      </c>
      <c r="AU48">
        <v>4</v>
      </c>
      <c r="AV48">
        <v>5</v>
      </c>
      <c r="AW48">
        <v>1</v>
      </c>
      <c r="AX48">
        <v>0</v>
      </c>
      <c r="AY48">
        <v>3</v>
      </c>
      <c r="AZ48">
        <v>3</v>
      </c>
      <c r="BA48">
        <v>1</v>
      </c>
      <c r="BB48">
        <v>3</v>
      </c>
      <c r="BC48">
        <v>4</v>
      </c>
      <c r="BD48">
        <v>0</v>
      </c>
      <c r="BE48">
        <v>4</v>
      </c>
      <c r="BF48">
        <v>3</v>
      </c>
      <c r="BG48">
        <v>3</v>
      </c>
      <c r="BH48">
        <v>3</v>
      </c>
      <c r="BI48">
        <v>2</v>
      </c>
      <c r="BJ48">
        <v>1</v>
      </c>
      <c r="BK48">
        <v>2</v>
      </c>
      <c r="BL48">
        <v>0</v>
      </c>
      <c r="BM48">
        <v>1</v>
      </c>
      <c r="BN48">
        <v>1</v>
      </c>
      <c r="BO48">
        <v>2</v>
      </c>
      <c r="BP48">
        <v>3</v>
      </c>
      <c r="BQ48">
        <v>5</v>
      </c>
      <c r="BR48">
        <v>0</v>
      </c>
      <c r="BS48">
        <v>4</v>
      </c>
      <c r="BT48">
        <v>1</v>
      </c>
      <c r="BU48">
        <v>1</v>
      </c>
      <c r="BV48">
        <v>2</v>
      </c>
      <c r="BW48">
        <v>3</v>
      </c>
      <c r="BX48">
        <v>1</v>
      </c>
      <c r="BY48">
        <v>0</v>
      </c>
      <c r="BZ48">
        <v>3</v>
      </c>
      <c r="CA48">
        <v>0</v>
      </c>
      <c r="CB48">
        <v>0</v>
      </c>
      <c r="CC48">
        <v>2</v>
      </c>
      <c r="CD48">
        <v>2</v>
      </c>
      <c r="CE48">
        <v>2</v>
      </c>
      <c r="CF48">
        <v>3</v>
      </c>
      <c r="CG48">
        <v>2</v>
      </c>
      <c r="CH48" s="12">
        <v>83.3333333333333</v>
      </c>
      <c r="CI48" s="12">
        <v>0</v>
      </c>
      <c r="CJ48" s="12">
        <v>66.6666666666667</v>
      </c>
      <c r="CK48" s="12">
        <v>83.3333333333333</v>
      </c>
      <c r="CL48" s="12">
        <v>0</v>
      </c>
      <c r="CM48" s="12">
        <v>0</v>
      </c>
      <c r="CN48" s="12">
        <v>0</v>
      </c>
      <c r="CO48" s="12">
        <v>33.3333333333333</v>
      </c>
      <c r="CP48" s="12">
        <v>0</v>
      </c>
      <c r="CQ48" s="12">
        <v>33.3333333333333</v>
      </c>
      <c r="CR48" s="12">
        <v>50</v>
      </c>
      <c r="CS48" s="12">
        <v>16.6666666666667</v>
      </c>
      <c r="CT48" s="12">
        <v>66.6666666666667</v>
      </c>
      <c r="CU48" s="12">
        <v>83.3333333333333</v>
      </c>
      <c r="CV48" s="12">
        <v>16.6666666666667</v>
      </c>
      <c r="CW48" s="12">
        <v>66.6666666666667</v>
      </c>
      <c r="CX48" s="12">
        <v>66.6666666666667</v>
      </c>
      <c r="CY48" s="12">
        <v>66.6666666666667</v>
      </c>
      <c r="CZ48" s="12">
        <v>16.6666666666667</v>
      </c>
      <c r="DA48" s="12">
        <v>66.6666666666667</v>
      </c>
      <c r="DB48" s="12">
        <v>16.6666666666667</v>
      </c>
      <c r="DC48" s="12">
        <v>66.6666666666667</v>
      </c>
      <c r="DD48" s="12">
        <v>16.6666666666667</v>
      </c>
      <c r="DE48" s="12">
        <v>16.6666666666667</v>
      </c>
      <c r="DF48" s="12">
        <v>16.6666666666667</v>
      </c>
      <c r="DG48" s="12">
        <v>50</v>
      </c>
      <c r="DH48" s="12">
        <v>16.6666666666667</v>
      </c>
      <c r="DI48" s="12">
        <v>66.6666666666667</v>
      </c>
      <c r="DJ48" s="12">
        <v>83.3333333333333</v>
      </c>
      <c r="DK48" s="12">
        <v>16.6666666666667</v>
      </c>
      <c r="DL48" s="12">
        <v>0</v>
      </c>
      <c r="DM48" s="12">
        <v>50</v>
      </c>
      <c r="DN48" s="12">
        <v>50</v>
      </c>
      <c r="DO48" s="12">
        <v>16.6666666666667</v>
      </c>
      <c r="DP48" s="12">
        <v>50</v>
      </c>
      <c r="DQ48" s="12">
        <v>66.6666666666667</v>
      </c>
      <c r="DR48" s="12">
        <v>0</v>
      </c>
      <c r="DS48" s="12">
        <v>66.6666666666667</v>
      </c>
      <c r="DT48" s="12">
        <v>50</v>
      </c>
      <c r="DU48" s="12">
        <v>50</v>
      </c>
      <c r="DV48" s="12">
        <v>50</v>
      </c>
      <c r="DW48" s="12">
        <v>33.3333333333333</v>
      </c>
      <c r="DX48" s="12">
        <v>16.6666666666667</v>
      </c>
      <c r="DY48" s="12">
        <v>33.3333333333333</v>
      </c>
      <c r="DZ48" s="12">
        <v>0</v>
      </c>
      <c r="EA48" s="12">
        <v>16.6666666666667</v>
      </c>
      <c r="EB48" s="12">
        <v>16.6666666666667</v>
      </c>
      <c r="EC48" s="12">
        <v>33.3333333333333</v>
      </c>
      <c r="ED48" s="12">
        <v>50</v>
      </c>
      <c r="EE48" s="12">
        <v>83.3333333333333</v>
      </c>
      <c r="EF48" s="12">
        <v>0</v>
      </c>
      <c r="EG48" s="12">
        <v>66.6666666666667</v>
      </c>
      <c r="EH48" s="12">
        <v>16.6666666666667</v>
      </c>
      <c r="EI48" s="12">
        <v>16.6666666666667</v>
      </c>
      <c r="EJ48" s="12">
        <v>33.3333333333333</v>
      </c>
      <c r="EK48" s="12">
        <v>50</v>
      </c>
      <c r="EL48" s="12">
        <v>16.6666666666667</v>
      </c>
      <c r="EM48" s="12">
        <v>0</v>
      </c>
      <c r="EN48" s="12">
        <v>50</v>
      </c>
      <c r="EO48" s="12">
        <v>0</v>
      </c>
      <c r="EP48" s="12">
        <v>0</v>
      </c>
      <c r="EQ48" s="12">
        <v>33.3333333333333</v>
      </c>
      <c r="ER48" s="12">
        <v>33.3333333333333</v>
      </c>
      <c r="ES48" s="12">
        <v>33.3333333333333</v>
      </c>
      <c r="ET48" s="12">
        <v>50</v>
      </c>
      <c r="EU48" s="12">
        <v>33.3333333333333</v>
      </c>
      <c r="EX48" s="10"/>
    </row>
    <row r="49" spans="1:154" x14ac:dyDescent="0.25">
      <c r="A49" s="4" t="s">
        <v>119</v>
      </c>
      <c r="B49" s="4">
        <v>0</v>
      </c>
      <c r="C49" s="4">
        <v>5</v>
      </c>
      <c r="D49" s="4" t="s">
        <v>9</v>
      </c>
      <c r="E49" s="4" t="s">
        <v>9</v>
      </c>
      <c r="F49" s="4" t="s">
        <v>138</v>
      </c>
      <c r="G49" t="s">
        <v>219</v>
      </c>
      <c r="H49">
        <v>16</v>
      </c>
      <c r="I49">
        <v>16</v>
      </c>
      <c r="N49">
        <v>11</v>
      </c>
      <c r="O49">
        <v>5</v>
      </c>
      <c r="P49">
        <v>15</v>
      </c>
      <c r="Q49">
        <v>1</v>
      </c>
      <c r="R49" s="9">
        <v>93.75</v>
      </c>
      <c r="S49" s="9">
        <v>6.25</v>
      </c>
      <c r="T49">
        <v>9</v>
      </c>
      <c r="U49">
        <v>6</v>
      </c>
      <c r="V49">
        <v>8</v>
      </c>
      <c r="W49">
        <v>9</v>
      </c>
      <c r="X49">
        <v>6</v>
      </c>
      <c r="Y49">
        <v>3</v>
      </c>
      <c r="Z49">
        <v>4</v>
      </c>
      <c r="AA49">
        <v>3</v>
      </c>
      <c r="AB49">
        <v>3</v>
      </c>
      <c r="AC49">
        <v>3</v>
      </c>
      <c r="AD49">
        <v>9</v>
      </c>
      <c r="AE49">
        <v>4</v>
      </c>
      <c r="AF49">
        <v>11</v>
      </c>
      <c r="AG49">
        <v>9</v>
      </c>
      <c r="AH49">
        <v>3</v>
      </c>
      <c r="AI49">
        <v>9</v>
      </c>
      <c r="AJ49">
        <v>7</v>
      </c>
      <c r="AK49">
        <v>10</v>
      </c>
      <c r="AL49">
        <v>9</v>
      </c>
      <c r="AM49">
        <v>9</v>
      </c>
      <c r="AN49">
        <v>10</v>
      </c>
      <c r="AO49">
        <v>11</v>
      </c>
      <c r="AP49">
        <v>4</v>
      </c>
      <c r="AQ49">
        <v>2</v>
      </c>
      <c r="AR49">
        <v>6</v>
      </c>
      <c r="AS49">
        <v>7</v>
      </c>
      <c r="AT49">
        <v>8</v>
      </c>
      <c r="AU49">
        <v>8</v>
      </c>
      <c r="AV49">
        <v>11</v>
      </c>
      <c r="AW49">
        <v>8</v>
      </c>
      <c r="AX49">
        <v>6</v>
      </c>
      <c r="AY49">
        <v>2</v>
      </c>
      <c r="AZ49">
        <v>2</v>
      </c>
      <c r="BA49">
        <v>11</v>
      </c>
      <c r="BB49">
        <v>9</v>
      </c>
      <c r="BC49">
        <v>8</v>
      </c>
      <c r="BD49">
        <v>4</v>
      </c>
      <c r="BE49">
        <v>8</v>
      </c>
      <c r="BF49">
        <v>9</v>
      </c>
      <c r="BG49">
        <v>8</v>
      </c>
      <c r="BH49">
        <v>9</v>
      </c>
      <c r="BI49">
        <v>8</v>
      </c>
      <c r="BJ49">
        <v>11</v>
      </c>
      <c r="BK49">
        <v>8</v>
      </c>
      <c r="BL49">
        <v>4</v>
      </c>
      <c r="BM49">
        <v>7</v>
      </c>
      <c r="BN49">
        <v>7</v>
      </c>
      <c r="BO49">
        <v>7</v>
      </c>
      <c r="BP49">
        <v>7</v>
      </c>
      <c r="BQ49">
        <v>11</v>
      </c>
      <c r="BR49">
        <v>5</v>
      </c>
      <c r="BS49">
        <v>10</v>
      </c>
      <c r="BT49">
        <v>7</v>
      </c>
      <c r="BU49">
        <v>7</v>
      </c>
      <c r="BV49">
        <v>3</v>
      </c>
      <c r="BW49">
        <v>8</v>
      </c>
      <c r="BX49">
        <v>4</v>
      </c>
      <c r="BY49">
        <v>3</v>
      </c>
      <c r="BZ49">
        <v>4</v>
      </c>
      <c r="CA49">
        <v>6</v>
      </c>
      <c r="CB49">
        <v>4</v>
      </c>
      <c r="CC49">
        <v>7</v>
      </c>
      <c r="CD49">
        <v>7</v>
      </c>
      <c r="CE49">
        <v>8</v>
      </c>
      <c r="CF49">
        <v>7</v>
      </c>
      <c r="CG49">
        <v>5</v>
      </c>
      <c r="CH49" s="12">
        <v>56.25</v>
      </c>
      <c r="CI49" s="12">
        <v>37.5</v>
      </c>
      <c r="CJ49" s="12">
        <v>50</v>
      </c>
      <c r="CK49" s="12">
        <v>56.25</v>
      </c>
      <c r="CL49" s="12">
        <v>37.5</v>
      </c>
      <c r="CM49" s="12">
        <v>18.75</v>
      </c>
      <c r="CN49" s="12">
        <v>25</v>
      </c>
      <c r="CO49" s="12">
        <v>18.75</v>
      </c>
      <c r="CP49" s="12">
        <v>18.75</v>
      </c>
      <c r="CQ49" s="12">
        <v>18.75</v>
      </c>
      <c r="CR49" s="12">
        <v>56.25</v>
      </c>
      <c r="CS49" s="12">
        <v>25</v>
      </c>
      <c r="CT49" s="12">
        <v>68.75</v>
      </c>
      <c r="CU49" s="12">
        <v>56.25</v>
      </c>
      <c r="CV49" s="12">
        <v>18.75</v>
      </c>
      <c r="CW49" s="12">
        <v>56.25</v>
      </c>
      <c r="CX49" s="12">
        <v>43.75</v>
      </c>
      <c r="CY49" s="12">
        <v>62.5</v>
      </c>
      <c r="CZ49" s="12">
        <v>56.25</v>
      </c>
      <c r="DA49" s="12">
        <v>56.25</v>
      </c>
      <c r="DB49" s="12">
        <v>62.5</v>
      </c>
      <c r="DC49" s="12">
        <v>68.75</v>
      </c>
      <c r="DD49" s="12">
        <v>25</v>
      </c>
      <c r="DE49" s="12">
        <v>12.5</v>
      </c>
      <c r="DF49" s="12">
        <v>37.5</v>
      </c>
      <c r="DG49" s="12">
        <v>43.75</v>
      </c>
      <c r="DH49" s="12">
        <v>50</v>
      </c>
      <c r="DI49" s="12">
        <v>50</v>
      </c>
      <c r="DJ49" s="12">
        <v>68.75</v>
      </c>
      <c r="DK49" s="12">
        <v>50</v>
      </c>
      <c r="DL49" s="12">
        <v>37.5</v>
      </c>
      <c r="DM49" s="12">
        <v>12.5</v>
      </c>
      <c r="DN49" s="12">
        <v>12.5</v>
      </c>
      <c r="DO49" s="12">
        <v>68.75</v>
      </c>
      <c r="DP49" s="12">
        <v>56.25</v>
      </c>
      <c r="DQ49" s="12">
        <v>50</v>
      </c>
      <c r="DR49" s="12">
        <v>25</v>
      </c>
      <c r="DS49" s="12">
        <v>50</v>
      </c>
      <c r="DT49" s="12">
        <v>56.25</v>
      </c>
      <c r="DU49" s="12">
        <v>50</v>
      </c>
      <c r="DV49" s="12">
        <v>56.25</v>
      </c>
      <c r="DW49" s="12">
        <v>50</v>
      </c>
      <c r="DX49" s="12">
        <v>68.75</v>
      </c>
      <c r="DY49" s="12">
        <v>50</v>
      </c>
      <c r="DZ49" s="12">
        <v>25</v>
      </c>
      <c r="EA49" s="12">
        <v>43.75</v>
      </c>
      <c r="EB49" s="12">
        <v>43.75</v>
      </c>
      <c r="EC49" s="12">
        <v>43.75</v>
      </c>
      <c r="ED49" s="12">
        <v>43.75</v>
      </c>
      <c r="EE49" s="12">
        <v>68.75</v>
      </c>
      <c r="EF49" s="12">
        <v>31.25</v>
      </c>
      <c r="EG49" s="12">
        <v>62.5</v>
      </c>
      <c r="EH49" s="12">
        <v>43.75</v>
      </c>
      <c r="EI49" s="12">
        <v>43.75</v>
      </c>
      <c r="EJ49" s="12">
        <v>18.75</v>
      </c>
      <c r="EK49" s="12">
        <v>50</v>
      </c>
      <c r="EL49" s="12">
        <v>25</v>
      </c>
      <c r="EM49" s="12">
        <v>18.75</v>
      </c>
      <c r="EN49" s="12">
        <v>25</v>
      </c>
      <c r="EO49" s="12">
        <v>37.5</v>
      </c>
      <c r="EP49" s="12">
        <v>25</v>
      </c>
      <c r="EQ49" s="12">
        <v>43.75</v>
      </c>
      <c r="ER49" s="12">
        <v>43.75</v>
      </c>
      <c r="ES49" s="12">
        <v>50</v>
      </c>
      <c r="ET49" s="12">
        <v>43.75</v>
      </c>
      <c r="EU49" s="12">
        <v>31.25</v>
      </c>
      <c r="EX49" s="10"/>
    </row>
    <row r="50" spans="1:154" x14ac:dyDescent="0.25">
      <c r="A50" s="4" t="s">
        <v>119</v>
      </c>
      <c r="B50" s="4">
        <v>0</v>
      </c>
      <c r="C50" s="4">
        <v>5</v>
      </c>
      <c r="D50" s="4" t="s">
        <v>9</v>
      </c>
      <c r="E50" s="4" t="s">
        <v>9</v>
      </c>
      <c r="F50" s="4" t="s">
        <v>220</v>
      </c>
      <c r="G50" t="s">
        <v>221</v>
      </c>
      <c r="H50">
        <v>40</v>
      </c>
      <c r="I50">
        <v>20</v>
      </c>
      <c r="J50">
        <v>20</v>
      </c>
      <c r="N50">
        <v>22</v>
      </c>
      <c r="O50">
        <v>18</v>
      </c>
      <c r="P50">
        <v>40</v>
      </c>
      <c r="R50" s="9">
        <v>100</v>
      </c>
      <c r="S50" s="9">
        <v>0</v>
      </c>
      <c r="T50">
        <v>30</v>
      </c>
      <c r="U50">
        <v>14</v>
      </c>
      <c r="V50">
        <v>18</v>
      </c>
      <c r="W50">
        <v>30</v>
      </c>
      <c r="X50">
        <v>6</v>
      </c>
      <c r="Y50">
        <v>12</v>
      </c>
      <c r="Z50">
        <v>8</v>
      </c>
      <c r="AA50">
        <v>7</v>
      </c>
      <c r="AB50">
        <v>2</v>
      </c>
      <c r="AC50">
        <v>8</v>
      </c>
      <c r="AD50">
        <v>8</v>
      </c>
      <c r="AE50">
        <v>3</v>
      </c>
      <c r="AF50">
        <v>22</v>
      </c>
      <c r="AG50">
        <v>18</v>
      </c>
      <c r="AH50">
        <v>12</v>
      </c>
      <c r="AI50">
        <v>34</v>
      </c>
      <c r="AJ50">
        <v>19</v>
      </c>
      <c r="AK50">
        <v>29</v>
      </c>
      <c r="AL50">
        <v>20</v>
      </c>
      <c r="AM50">
        <v>9</v>
      </c>
      <c r="AN50">
        <v>20</v>
      </c>
      <c r="AO50">
        <v>28</v>
      </c>
      <c r="AP50">
        <v>7</v>
      </c>
      <c r="AQ50">
        <v>11</v>
      </c>
      <c r="AR50">
        <v>8</v>
      </c>
      <c r="AS50">
        <v>19</v>
      </c>
      <c r="AT50">
        <v>18</v>
      </c>
      <c r="AU50">
        <v>30</v>
      </c>
      <c r="AV50">
        <v>35</v>
      </c>
      <c r="AW50">
        <v>20</v>
      </c>
      <c r="AX50">
        <v>10</v>
      </c>
      <c r="AY50">
        <v>17</v>
      </c>
      <c r="AZ50">
        <v>11</v>
      </c>
      <c r="BA50">
        <v>33</v>
      </c>
      <c r="BB50">
        <v>34</v>
      </c>
      <c r="BC50">
        <v>22</v>
      </c>
      <c r="BD50">
        <v>5</v>
      </c>
      <c r="BE50">
        <v>21</v>
      </c>
      <c r="BF50">
        <v>23</v>
      </c>
      <c r="BG50">
        <v>29</v>
      </c>
      <c r="BH50">
        <v>27</v>
      </c>
      <c r="BI50">
        <v>22</v>
      </c>
      <c r="BJ50">
        <v>31</v>
      </c>
      <c r="BK50">
        <v>26</v>
      </c>
      <c r="BL50">
        <v>9</v>
      </c>
      <c r="BM50">
        <v>15</v>
      </c>
      <c r="BN50">
        <v>20</v>
      </c>
      <c r="BO50">
        <v>22</v>
      </c>
      <c r="BP50">
        <v>11</v>
      </c>
      <c r="BQ50">
        <v>32</v>
      </c>
      <c r="BR50">
        <v>8</v>
      </c>
      <c r="BS50">
        <v>29</v>
      </c>
      <c r="BT50">
        <v>23</v>
      </c>
      <c r="BU50">
        <v>12</v>
      </c>
      <c r="BV50">
        <v>21</v>
      </c>
      <c r="BW50">
        <v>12</v>
      </c>
      <c r="BX50">
        <v>12</v>
      </c>
      <c r="BY50">
        <v>11</v>
      </c>
      <c r="BZ50">
        <v>19</v>
      </c>
      <c r="CA50">
        <v>10</v>
      </c>
      <c r="CB50">
        <v>14</v>
      </c>
      <c r="CC50">
        <v>19</v>
      </c>
      <c r="CD50">
        <v>22</v>
      </c>
      <c r="CE50">
        <v>18</v>
      </c>
      <c r="CF50">
        <v>9</v>
      </c>
      <c r="CG50">
        <v>10</v>
      </c>
      <c r="CH50" s="12">
        <v>75</v>
      </c>
      <c r="CI50" s="12">
        <v>35</v>
      </c>
      <c r="CJ50" s="12">
        <v>45</v>
      </c>
      <c r="CK50" s="12">
        <v>75</v>
      </c>
      <c r="CL50" s="12">
        <v>15</v>
      </c>
      <c r="CM50" s="12">
        <v>30</v>
      </c>
      <c r="CN50" s="12">
        <v>20</v>
      </c>
      <c r="CO50" s="12">
        <v>17.5</v>
      </c>
      <c r="CP50" s="12">
        <v>5</v>
      </c>
      <c r="CQ50" s="12">
        <v>20</v>
      </c>
      <c r="CR50" s="12">
        <v>20</v>
      </c>
      <c r="CS50" s="12">
        <v>7.5</v>
      </c>
      <c r="CT50" s="12">
        <v>55</v>
      </c>
      <c r="CU50" s="12">
        <v>45</v>
      </c>
      <c r="CV50" s="12">
        <v>30</v>
      </c>
      <c r="CW50" s="12">
        <v>85</v>
      </c>
      <c r="CX50" s="12">
        <v>47.5</v>
      </c>
      <c r="CY50" s="12">
        <v>72.5</v>
      </c>
      <c r="CZ50" s="12">
        <v>50</v>
      </c>
      <c r="DA50" s="12">
        <v>22.5</v>
      </c>
      <c r="DB50" s="12">
        <v>50</v>
      </c>
      <c r="DC50" s="12">
        <v>70</v>
      </c>
      <c r="DD50" s="12">
        <v>17.5</v>
      </c>
      <c r="DE50" s="12">
        <v>27.5</v>
      </c>
      <c r="DF50" s="12">
        <v>20</v>
      </c>
      <c r="DG50" s="12">
        <v>47.5</v>
      </c>
      <c r="DH50" s="12">
        <v>45</v>
      </c>
      <c r="DI50" s="12">
        <v>75</v>
      </c>
      <c r="DJ50" s="12">
        <v>87.5</v>
      </c>
      <c r="DK50" s="12">
        <v>50</v>
      </c>
      <c r="DL50" s="12">
        <v>25</v>
      </c>
      <c r="DM50" s="12">
        <v>42.5</v>
      </c>
      <c r="DN50" s="12">
        <v>27.5</v>
      </c>
      <c r="DO50" s="12">
        <v>82.5</v>
      </c>
      <c r="DP50" s="12">
        <v>85</v>
      </c>
      <c r="DQ50" s="12">
        <v>55</v>
      </c>
      <c r="DR50" s="12">
        <v>12.5</v>
      </c>
      <c r="DS50" s="12">
        <v>52.5</v>
      </c>
      <c r="DT50" s="12">
        <v>57.5</v>
      </c>
      <c r="DU50" s="12">
        <v>72.5</v>
      </c>
      <c r="DV50" s="12">
        <v>67.5</v>
      </c>
      <c r="DW50" s="12">
        <v>55</v>
      </c>
      <c r="DX50" s="12">
        <v>77.5</v>
      </c>
      <c r="DY50" s="12">
        <v>65</v>
      </c>
      <c r="DZ50" s="12">
        <v>22.5</v>
      </c>
      <c r="EA50" s="12">
        <v>37.5</v>
      </c>
      <c r="EB50" s="12">
        <v>50</v>
      </c>
      <c r="EC50" s="12">
        <v>55</v>
      </c>
      <c r="ED50" s="12">
        <v>27.5</v>
      </c>
      <c r="EE50" s="12">
        <v>80</v>
      </c>
      <c r="EF50" s="12">
        <v>20</v>
      </c>
      <c r="EG50" s="12">
        <v>72.5</v>
      </c>
      <c r="EH50" s="12">
        <v>57.5</v>
      </c>
      <c r="EI50" s="12">
        <v>30</v>
      </c>
      <c r="EJ50" s="12">
        <v>52.5</v>
      </c>
      <c r="EK50" s="12">
        <v>30</v>
      </c>
      <c r="EL50" s="12">
        <v>30</v>
      </c>
      <c r="EM50" s="12">
        <v>27.5</v>
      </c>
      <c r="EN50" s="12">
        <v>47.5</v>
      </c>
      <c r="EO50" s="12">
        <v>25</v>
      </c>
      <c r="EP50" s="12">
        <v>35</v>
      </c>
      <c r="EQ50" s="12">
        <v>47.5</v>
      </c>
      <c r="ER50" s="12">
        <v>55</v>
      </c>
      <c r="ES50" s="12">
        <v>45</v>
      </c>
      <c r="ET50" s="12">
        <v>22.5</v>
      </c>
      <c r="EU50" s="12">
        <v>25</v>
      </c>
      <c r="EX50" s="10"/>
    </row>
    <row r="51" spans="1:154" x14ac:dyDescent="0.25">
      <c r="A51" s="4" t="s">
        <v>119</v>
      </c>
      <c r="B51" s="4">
        <v>0</v>
      </c>
      <c r="C51" s="4">
        <v>6</v>
      </c>
      <c r="D51" s="4" t="s">
        <v>9</v>
      </c>
      <c r="E51" s="4" t="s">
        <v>9</v>
      </c>
      <c r="F51" s="4" t="s">
        <v>222</v>
      </c>
      <c r="G51" t="s">
        <v>223</v>
      </c>
      <c r="H51">
        <v>120</v>
      </c>
      <c r="I51">
        <v>27</v>
      </c>
      <c r="J51">
        <v>21</v>
      </c>
      <c r="K51">
        <v>23</v>
      </c>
      <c r="L51">
        <v>27</v>
      </c>
      <c r="M51">
        <v>22</v>
      </c>
      <c r="N51">
        <v>61</v>
      </c>
      <c r="O51">
        <v>59</v>
      </c>
      <c r="P51">
        <v>112</v>
      </c>
      <c r="Q51">
        <v>8</v>
      </c>
      <c r="R51" s="9">
        <v>93.333333333333329</v>
      </c>
      <c r="S51" s="9">
        <v>6.666666666666667</v>
      </c>
      <c r="T51">
        <v>76</v>
      </c>
      <c r="U51">
        <v>30</v>
      </c>
      <c r="V51">
        <v>58</v>
      </c>
      <c r="W51">
        <v>83</v>
      </c>
      <c r="X51">
        <v>32</v>
      </c>
      <c r="Y51">
        <v>29</v>
      </c>
      <c r="Z51">
        <v>20</v>
      </c>
      <c r="AA51">
        <v>30</v>
      </c>
      <c r="AB51">
        <v>35</v>
      </c>
      <c r="AC51">
        <v>27</v>
      </c>
      <c r="AD51">
        <v>54</v>
      </c>
      <c r="AE51">
        <v>29</v>
      </c>
      <c r="AF51">
        <v>61</v>
      </c>
      <c r="AG51">
        <v>49</v>
      </c>
      <c r="AH51">
        <v>33</v>
      </c>
      <c r="AI51">
        <v>82</v>
      </c>
      <c r="AJ51">
        <v>32</v>
      </c>
      <c r="AK51">
        <v>69</v>
      </c>
      <c r="AL51">
        <v>43</v>
      </c>
      <c r="AM51">
        <v>47</v>
      </c>
      <c r="AN51">
        <v>61</v>
      </c>
      <c r="AO51">
        <v>77</v>
      </c>
      <c r="AP51">
        <v>26</v>
      </c>
      <c r="AQ51">
        <v>29</v>
      </c>
      <c r="AR51">
        <v>30</v>
      </c>
      <c r="AS51">
        <v>77</v>
      </c>
      <c r="AT51">
        <v>25</v>
      </c>
      <c r="AU51">
        <v>79</v>
      </c>
      <c r="AV51">
        <v>96</v>
      </c>
      <c r="AW51">
        <v>68</v>
      </c>
      <c r="AX51">
        <v>49</v>
      </c>
      <c r="AY51">
        <v>48</v>
      </c>
      <c r="AZ51">
        <v>40</v>
      </c>
      <c r="BA51">
        <v>71</v>
      </c>
      <c r="BB51">
        <v>86</v>
      </c>
      <c r="BC51">
        <v>79</v>
      </c>
      <c r="BD51">
        <v>34</v>
      </c>
      <c r="BE51">
        <v>57</v>
      </c>
      <c r="BF51">
        <v>85</v>
      </c>
      <c r="BG51">
        <v>82</v>
      </c>
      <c r="BH51">
        <v>88</v>
      </c>
      <c r="BI51">
        <v>49</v>
      </c>
      <c r="BJ51">
        <v>80</v>
      </c>
      <c r="BK51">
        <v>62</v>
      </c>
      <c r="BL51">
        <v>36</v>
      </c>
      <c r="BM51">
        <v>49</v>
      </c>
      <c r="BN51">
        <v>40</v>
      </c>
      <c r="BO51">
        <v>71</v>
      </c>
      <c r="BP51">
        <v>60</v>
      </c>
      <c r="BQ51">
        <v>85</v>
      </c>
      <c r="BR51">
        <v>30</v>
      </c>
      <c r="BS51">
        <v>77</v>
      </c>
      <c r="BT51">
        <v>74</v>
      </c>
      <c r="BU51">
        <v>41</v>
      </c>
      <c r="BV51">
        <v>39</v>
      </c>
      <c r="BW51">
        <v>50</v>
      </c>
      <c r="BX51">
        <v>40</v>
      </c>
      <c r="BY51">
        <v>32</v>
      </c>
      <c r="BZ51">
        <v>47</v>
      </c>
      <c r="CA51">
        <v>45</v>
      </c>
      <c r="CB51">
        <v>46</v>
      </c>
      <c r="CC51">
        <v>61</v>
      </c>
      <c r="CD51">
        <v>58</v>
      </c>
      <c r="CE51">
        <v>43</v>
      </c>
      <c r="CF51">
        <v>34</v>
      </c>
      <c r="CG51">
        <v>33</v>
      </c>
      <c r="CH51" s="12">
        <v>63.3333333333333</v>
      </c>
      <c r="CI51" s="12">
        <v>25</v>
      </c>
      <c r="CJ51" s="12">
        <v>48.3333333333333</v>
      </c>
      <c r="CK51" s="12">
        <v>69.1666666666667</v>
      </c>
      <c r="CL51" s="12">
        <v>26.6666666666667</v>
      </c>
      <c r="CM51" s="12">
        <v>24.1666666666667</v>
      </c>
      <c r="CN51" s="12">
        <v>16.6666666666667</v>
      </c>
      <c r="CO51" s="12">
        <v>25</v>
      </c>
      <c r="CP51" s="12">
        <v>29.1666666666667</v>
      </c>
      <c r="CQ51" s="12">
        <v>22.5</v>
      </c>
      <c r="CR51" s="12">
        <v>45</v>
      </c>
      <c r="CS51" s="12">
        <v>24.1666666666667</v>
      </c>
      <c r="CT51" s="12">
        <v>50.8333333333333</v>
      </c>
      <c r="CU51" s="12">
        <v>40.8333333333333</v>
      </c>
      <c r="CV51" s="12">
        <v>27.5</v>
      </c>
      <c r="CW51" s="12">
        <v>68.3333333333333</v>
      </c>
      <c r="CX51" s="12">
        <v>26.6666666666667</v>
      </c>
      <c r="CY51" s="12">
        <v>57.5</v>
      </c>
      <c r="CZ51" s="12">
        <v>35.8333333333333</v>
      </c>
      <c r="DA51" s="12">
        <v>39.1666666666667</v>
      </c>
      <c r="DB51" s="12">
        <v>50.8333333333333</v>
      </c>
      <c r="DC51" s="12">
        <v>64.1666666666667</v>
      </c>
      <c r="DD51" s="12">
        <v>21.6666666666667</v>
      </c>
      <c r="DE51" s="12">
        <v>24.1666666666667</v>
      </c>
      <c r="DF51" s="12">
        <v>25</v>
      </c>
      <c r="DG51" s="12">
        <v>64.1666666666667</v>
      </c>
      <c r="DH51" s="12">
        <v>20.8333333333333</v>
      </c>
      <c r="DI51" s="12">
        <v>65.8333333333333</v>
      </c>
      <c r="DJ51" s="12">
        <v>80</v>
      </c>
      <c r="DK51" s="12">
        <v>56.6666666666667</v>
      </c>
      <c r="DL51" s="12">
        <v>40.8333333333333</v>
      </c>
      <c r="DM51" s="12">
        <v>40</v>
      </c>
      <c r="DN51" s="12">
        <v>33.3333333333333</v>
      </c>
      <c r="DO51" s="12">
        <v>59.1666666666667</v>
      </c>
      <c r="DP51" s="12">
        <v>71.6666666666667</v>
      </c>
      <c r="DQ51" s="12">
        <v>65.8333333333333</v>
      </c>
      <c r="DR51" s="12">
        <v>28.3333333333333</v>
      </c>
      <c r="DS51" s="12">
        <v>47.5</v>
      </c>
      <c r="DT51" s="12">
        <v>70.8333333333333</v>
      </c>
      <c r="DU51" s="12">
        <v>68.3333333333333</v>
      </c>
      <c r="DV51" s="12">
        <v>73.3333333333333</v>
      </c>
      <c r="DW51" s="12">
        <v>40.8333333333333</v>
      </c>
      <c r="DX51" s="12">
        <v>66.6666666666667</v>
      </c>
      <c r="DY51" s="12">
        <v>51.6666666666667</v>
      </c>
      <c r="DZ51" s="12">
        <v>30</v>
      </c>
      <c r="EA51" s="12">
        <v>40.8333333333333</v>
      </c>
      <c r="EB51" s="12">
        <v>33.3333333333333</v>
      </c>
      <c r="EC51" s="12">
        <v>59.1666666666667</v>
      </c>
      <c r="ED51" s="12">
        <v>50</v>
      </c>
      <c r="EE51" s="12">
        <v>70.8333333333333</v>
      </c>
      <c r="EF51" s="12">
        <v>25</v>
      </c>
      <c r="EG51" s="12">
        <v>64.1666666666667</v>
      </c>
      <c r="EH51" s="12">
        <v>61.6666666666667</v>
      </c>
      <c r="EI51" s="12">
        <v>34.1666666666667</v>
      </c>
      <c r="EJ51" s="12">
        <v>32.5</v>
      </c>
      <c r="EK51" s="12">
        <v>41.6666666666667</v>
      </c>
      <c r="EL51" s="12">
        <v>33.3333333333333</v>
      </c>
      <c r="EM51" s="12">
        <v>26.6666666666667</v>
      </c>
      <c r="EN51" s="12">
        <v>39.1666666666667</v>
      </c>
      <c r="EO51" s="12">
        <v>37.5</v>
      </c>
      <c r="EP51" s="12">
        <v>38.3333333333333</v>
      </c>
      <c r="EQ51" s="12">
        <v>50.8333333333333</v>
      </c>
      <c r="ER51" s="12">
        <v>48.3333333333333</v>
      </c>
      <c r="ES51" s="12">
        <v>35.8333333333333</v>
      </c>
      <c r="ET51" s="12">
        <v>28.3333333333333</v>
      </c>
      <c r="EU51" s="12">
        <v>27.5</v>
      </c>
      <c r="EX51" s="10"/>
    </row>
    <row r="52" spans="1:154" x14ac:dyDescent="0.25">
      <c r="A52" s="4" t="s">
        <v>119</v>
      </c>
      <c r="B52" s="4">
        <v>0</v>
      </c>
      <c r="C52" s="4">
        <v>6</v>
      </c>
      <c r="D52" s="4" t="s">
        <v>9</v>
      </c>
      <c r="E52" s="4" t="s">
        <v>9</v>
      </c>
      <c r="F52" s="4" t="s">
        <v>224</v>
      </c>
      <c r="G52" t="s">
        <v>225</v>
      </c>
      <c r="H52">
        <v>21</v>
      </c>
      <c r="I52">
        <v>21</v>
      </c>
      <c r="N52">
        <v>11</v>
      </c>
      <c r="O52">
        <v>10</v>
      </c>
      <c r="P52">
        <v>21</v>
      </c>
      <c r="R52" s="9">
        <v>100</v>
      </c>
      <c r="S52" s="9">
        <v>0</v>
      </c>
      <c r="T52">
        <v>19</v>
      </c>
      <c r="U52">
        <v>4</v>
      </c>
      <c r="V52">
        <v>11</v>
      </c>
      <c r="W52">
        <v>19</v>
      </c>
      <c r="X52">
        <v>7</v>
      </c>
      <c r="Y52">
        <v>6</v>
      </c>
      <c r="Z52">
        <v>5</v>
      </c>
      <c r="AA52">
        <v>7</v>
      </c>
      <c r="AB52">
        <v>5</v>
      </c>
      <c r="AC52">
        <v>8</v>
      </c>
      <c r="AD52">
        <v>6</v>
      </c>
      <c r="AE52">
        <v>2</v>
      </c>
      <c r="AF52">
        <v>11</v>
      </c>
      <c r="AG52">
        <v>18</v>
      </c>
      <c r="AH52">
        <v>9</v>
      </c>
      <c r="AI52">
        <v>17</v>
      </c>
      <c r="AJ52">
        <v>8</v>
      </c>
      <c r="AK52">
        <v>13</v>
      </c>
      <c r="AL52">
        <v>13</v>
      </c>
      <c r="AM52">
        <v>9</v>
      </c>
      <c r="AN52">
        <v>19</v>
      </c>
      <c r="AO52">
        <v>17</v>
      </c>
      <c r="AP52">
        <v>7</v>
      </c>
      <c r="AQ52">
        <v>6</v>
      </c>
      <c r="AR52">
        <v>11</v>
      </c>
      <c r="AS52">
        <v>15</v>
      </c>
      <c r="AT52">
        <v>9</v>
      </c>
      <c r="AU52">
        <v>14</v>
      </c>
      <c r="AV52">
        <v>18</v>
      </c>
      <c r="AW52">
        <v>12</v>
      </c>
      <c r="AX52">
        <v>11</v>
      </c>
      <c r="AY52">
        <v>9</v>
      </c>
      <c r="AZ52">
        <v>5</v>
      </c>
      <c r="BA52">
        <v>16</v>
      </c>
      <c r="BB52">
        <v>18</v>
      </c>
      <c r="BC52">
        <v>19</v>
      </c>
      <c r="BD52">
        <v>8</v>
      </c>
      <c r="BE52">
        <v>11</v>
      </c>
      <c r="BF52">
        <v>18</v>
      </c>
      <c r="BG52">
        <v>20</v>
      </c>
      <c r="BH52">
        <v>18</v>
      </c>
      <c r="BI52">
        <v>17</v>
      </c>
      <c r="BJ52">
        <v>19</v>
      </c>
      <c r="BK52">
        <v>13</v>
      </c>
      <c r="BL52">
        <v>11</v>
      </c>
      <c r="BM52">
        <v>12</v>
      </c>
      <c r="BN52">
        <v>13</v>
      </c>
      <c r="BO52">
        <v>13</v>
      </c>
      <c r="BP52">
        <v>13</v>
      </c>
      <c r="BQ52">
        <v>20</v>
      </c>
      <c r="BR52">
        <v>9</v>
      </c>
      <c r="BS52">
        <v>15</v>
      </c>
      <c r="BT52">
        <v>15</v>
      </c>
      <c r="BU52">
        <v>6</v>
      </c>
      <c r="BV52">
        <v>12</v>
      </c>
      <c r="BW52">
        <v>12</v>
      </c>
      <c r="BX52">
        <v>8</v>
      </c>
      <c r="BY52">
        <v>8</v>
      </c>
      <c r="BZ52">
        <v>11</v>
      </c>
      <c r="CA52">
        <v>9</v>
      </c>
      <c r="CB52">
        <v>6</v>
      </c>
      <c r="CC52">
        <v>12</v>
      </c>
      <c r="CD52">
        <v>11</v>
      </c>
      <c r="CE52">
        <v>6</v>
      </c>
      <c r="CF52">
        <v>2</v>
      </c>
      <c r="CG52">
        <v>5</v>
      </c>
      <c r="CH52" s="12">
        <v>90.476190476190496</v>
      </c>
      <c r="CI52" s="12">
        <v>19.047619047619001</v>
      </c>
      <c r="CJ52" s="12">
        <v>52.380952380952401</v>
      </c>
      <c r="CK52" s="12">
        <v>90.476190476190496</v>
      </c>
      <c r="CL52" s="12">
        <v>33.3333333333333</v>
      </c>
      <c r="CM52" s="12">
        <v>28.571428571428601</v>
      </c>
      <c r="CN52" s="12">
        <v>23.8095238095238</v>
      </c>
      <c r="CO52" s="12">
        <v>33.3333333333333</v>
      </c>
      <c r="CP52" s="12">
        <v>23.8095238095238</v>
      </c>
      <c r="CQ52" s="12">
        <v>38.095238095238102</v>
      </c>
      <c r="CR52" s="12">
        <v>28.571428571428601</v>
      </c>
      <c r="CS52" s="12">
        <v>9.5238095238095202</v>
      </c>
      <c r="CT52" s="12">
        <v>52.380952380952401</v>
      </c>
      <c r="CU52" s="12">
        <v>85.714285714285694</v>
      </c>
      <c r="CV52" s="12">
        <v>42.857142857142897</v>
      </c>
      <c r="CW52" s="12">
        <v>80.952380952380906</v>
      </c>
      <c r="CX52" s="12">
        <v>38.095238095238102</v>
      </c>
      <c r="CY52" s="12">
        <v>61.904761904761898</v>
      </c>
      <c r="CZ52" s="12">
        <v>61.904761904761898</v>
      </c>
      <c r="DA52" s="12">
        <v>42.857142857142897</v>
      </c>
      <c r="DB52" s="12">
        <v>90.476190476190496</v>
      </c>
      <c r="DC52" s="12">
        <v>80.952380952380906</v>
      </c>
      <c r="DD52" s="12">
        <v>33.3333333333333</v>
      </c>
      <c r="DE52" s="12">
        <v>28.571428571428601</v>
      </c>
      <c r="DF52" s="12">
        <v>52.380952380952401</v>
      </c>
      <c r="DG52" s="12">
        <v>71.428571428571402</v>
      </c>
      <c r="DH52" s="12">
        <v>42.857142857142897</v>
      </c>
      <c r="DI52" s="12">
        <v>66.6666666666667</v>
      </c>
      <c r="DJ52" s="12">
        <v>85.714285714285694</v>
      </c>
      <c r="DK52" s="12">
        <v>57.142857142857103</v>
      </c>
      <c r="DL52" s="12">
        <v>52.380952380952401</v>
      </c>
      <c r="DM52" s="12">
        <v>42.857142857142897</v>
      </c>
      <c r="DN52" s="12">
        <v>23.8095238095238</v>
      </c>
      <c r="DO52" s="12">
        <v>76.190476190476204</v>
      </c>
      <c r="DP52" s="12">
        <v>85.714285714285694</v>
      </c>
      <c r="DQ52" s="12">
        <v>90.476190476190496</v>
      </c>
      <c r="DR52" s="12">
        <v>38.095238095238102</v>
      </c>
      <c r="DS52" s="12">
        <v>52.380952380952401</v>
      </c>
      <c r="DT52" s="12">
        <v>85.714285714285694</v>
      </c>
      <c r="DU52" s="12">
        <v>95.238095238095198</v>
      </c>
      <c r="DV52" s="12">
        <v>85.714285714285694</v>
      </c>
      <c r="DW52" s="12">
        <v>80.952380952380906</v>
      </c>
      <c r="DX52" s="12">
        <v>90.476190476190496</v>
      </c>
      <c r="DY52" s="12">
        <v>61.904761904761898</v>
      </c>
      <c r="DZ52" s="12">
        <v>52.380952380952401</v>
      </c>
      <c r="EA52" s="12">
        <v>57.142857142857103</v>
      </c>
      <c r="EB52" s="12">
        <v>61.904761904761898</v>
      </c>
      <c r="EC52" s="12">
        <v>61.904761904761898</v>
      </c>
      <c r="ED52" s="12">
        <v>61.904761904761898</v>
      </c>
      <c r="EE52" s="12">
        <v>95.238095238095198</v>
      </c>
      <c r="EF52" s="12">
        <v>42.857142857142897</v>
      </c>
      <c r="EG52" s="12">
        <v>71.428571428571402</v>
      </c>
      <c r="EH52" s="12">
        <v>71.428571428571402</v>
      </c>
      <c r="EI52" s="12">
        <v>28.571428571428601</v>
      </c>
      <c r="EJ52" s="12">
        <v>57.142857142857103</v>
      </c>
      <c r="EK52" s="12">
        <v>57.142857142857103</v>
      </c>
      <c r="EL52" s="12">
        <v>38.095238095238102</v>
      </c>
      <c r="EM52" s="12">
        <v>38.095238095238102</v>
      </c>
      <c r="EN52" s="12">
        <v>52.380952380952401</v>
      </c>
      <c r="EO52" s="12">
        <v>42.857142857142897</v>
      </c>
      <c r="EP52" s="12">
        <v>28.571428571428601</v>
      </c>
      <c r="EQ52" s="12">
        <v>57.142857142857103</v>
      </c>
      <c r="ER52" s="12">
        <v>52.380952380952401</v>
      </c>
      <c r="ES52" s="12">
        <v>28.571428571428601</v>
      </c>
      <c r="ET52" s="12">
        <v>9.5238095238095202</v>
      </c>
      <c r="EU52" s="12">
        <v>23.8095238095238</v>
      </c>
      <c r="EX52" s="10"/>
    </row>
    <row r="53" spans="1:154" x14ac:dyDescent="0.25">
      <c r="A53" s="4" t="s">
        <v>119</v>
      </c>
      <c r="B53" s="4">
        <v>0</v>
      </c>
      <c r="C53" s="4">
        <v>6</v>
      </c>
      <c r="D53" s="4" t="s">
        <v>9</v>
      </c>
      <c r="E53" s="4" t="s">
        <v>9</v>
      </c>
      <c r="F53" s="4" t="s">
        <v>226</v>
      </c>
      <c r="G53" t="s">
        <v>227</v>
      </c>
      <c r="H53">
        <v>50</v>
      </c>
      <c r="I53">
        <v>26</v>
      </c>
      <c r="J53">
        <v>24</v>
      </c>
      <c r="N53">
        <v>27</v>
      </c>
      <c r="O53">
        <v>23</v>
      </c>
      <c r="P53">
        <v>45</v>
      </c>
      <c r="Q53">
        <v>5</v>
      </c>
      <c r="R53" s="9">
        <v>90</v>
      </c>
      <c r="S53" s="9">
        <v>10</v>
      </c>
      <c r="T53">
        <v>20</v>
      </c>
      <c r="U53">
        <v>14</v>
      </c>
      <c r="V53">
        <v>3</v>
      </c>
      <c r="W53">
        <v>17</v>
      </c>
      <c r="X53">
        <v>10</v>
      </c>
      <c r="Y53">
        <v>16</v>
      </c>
      <c r="Z53">
        <v>4</v>
      </c>
      <c r="AA53">
        <v>13</v>
      </c>
      <c r="AB53">
        <v>8</v>
      </c>
      <c r="AC53">
        <v>8</v>
      </c>
      <c r="AD53">
        <v>13</v>
      </c>
      <c r="AE53">
        <v>7</v>
      </c>
      <c r="AF53">
        <v>20</v>
      </c>
      <c r="AG53">
        <v>11</v>
      </c>
      <c r="AH53">
        <v>15</v>
      </c>
      <c r="AI53">
        <v>19</v>
      </c>
      <c r="AJ53">
        <v>15</v>
      </c>
      <c r="AK53">
        <v>24</v>
      </c>
      <c r="AL53">
        <v>9</v>
      </c>
      <c r="AM53">
        <v>15</v>
      </c>
      <c r="AN53">
        <v>13</v>
      </c>
      <c r="AO53">
        <v>19</v>
      </c>
      <c r="AP53">
        <v>10</v>
      </c>
      <c r="AQ53">
        <v>14</v>
      </c>
      <c r="AR53">
        <v>15</v>
      </c>
      <c r="AS53">
        <v>22</v>
      </c>
      <c r="AT53">
        <v>11</v>
      </c>
      <c r="AU53">
        <v>13</v>
      </c>
      <c r="AV53">
        <v>30</v>
      </c>
      <c r="AW53">
        <v>13</v>
      </c>
      <c r="AX53">
        <v>6</v>
      </c>
      <c r="AY53">
        <v>15</v>
      </c>
      <c r="AZ53">
        <v>9</v>
      </c>
      <c r="BA53">
        <v>17</v>
      </c>
      <c r="BB53">
        <v>16</v>
      </c>
      <c r="BC53">
        <v>14</v>
      </c>
      <c r="BD53">
        <v>14</v>
      </c>
      <c r="BE53">
        <v>15</v>
      </c>
      <c r="BF53">
        <v>19</v>
      </c>
      <c r="BG53">
        <v>22</v>
      </c>
      <c r="BH53">
        <v>16</v>
      </c>
      <c r="BI53">
        <v>9</v>
      </c>
      <c r="BJ53">
        <v>15</v>
      </c>
      <c r="BK53">
        <v>9</v>
      </c>
      <c r="BL53">
        <v>13</v>
      </c>
      <c r="BM53">
        <v>10</v>
      </c>
      <c r="BN53">
        <v>13</v>
      </c>
      <c r="BO53">
        <v>17</v>
      </c>
      <c r="BP53">
        <v>21</v>
      </c>
      <c r="BQ53">
        <v>22</v>
      </c>
      <c r="BR53">
        <v>8</v>
      </c>
      <c r="BS53">
        <v>26</v>
      </c>
      <c r="BT53">
        <v>15</v>
      </c>
      <c r="BU53">
        <v>10</v>
      </c>
      <c r="BV53">
        <v>15</v>
      </c>
      <c r="BW53">
        <v>16</v>
      </c>
      <c r="BX53">
        <v>16</v>
      </c>
      <c r="BY53">
        <v>12</v>
      </c>
      <c r="BZ53">
        <v>9</v>
      </c>
      <c r="CA53">
        <v>10</v>
      </c>
      <c r="CB53">
        <v>17</v>
      </c>
      <c r="CC53">
        <v>9</v>
      </c>
      <c r="CD53">
        <v>15</v>
      </c>
      <c r="CE53">
        <v>16</v>
      </c>
      <c r="CF53">
        <v>10</v>
      </c>
      <c r="CG53">
        <v>14</v>
      </c>
      <c r="CH53" s="12">
        <v>40</v>
      </c>
      <c r="CI53" s="12">
        <v>28</v>
      </c>
      <c r="CJ53" s="12">
        <v>6</v>
      </c>
      <c r="CK53" s="12">
        <v>34</v>
      </c>
      <c r="CL53" s="12">
        <v>20</v>
      </c>
      <c r="CM53" s="12">
        <v>32</v>
      </c>
      <c r="CN53" s="12">
        <v>8</v>
      </c>
      <c r="CO53" s="12">
        <v>26</v>
      </c>
      <c r="CP53" s="12">
        <v>16</v>
      </c>
      <c r="CQ53" s="12">
        <v>16</v>
      </c>
      <c r="CR53" s="12">
        <v>26</v>
      </c>
      <c r="CS53" s="12">
        <v>14</v>
      </c>
      <c r="CT53" s="12">
        <v>40</v>
      </c>
      <c r="CU53" s="12">
        <v>22</v>
      </c>
      <c r="CV53" s="12">
        <v>30</v>
      </c>
      <c r="CW53" s="12">
        <v>38</v>
      </c>
      <c r="CX53" s="12">
        <v>30</v>
      </c>
      <c r="CY53" s="12">
        <v>48</v>
      </c>
      <c r="CZ53" s="12">
        <v>18</v>
      </c>
      <c r="DA53" s="12">
        <v>30</v>
      </c>
      <c r="DB53" s="12">
        <v>26</v>
      </c>
      <c r="DC53" s="12">
        <v>38</v>
      </c>
      <c r="DD53" s="12">
        <v>20</v>
      </c>
      <c r="DE53" s="12">
        <v>28</v>
      </c>
      <c r="DF53" s="12">
        <v>30</v>
      </c>
      <c r="DG53" s="12">
        <v>44</v>
      </c>
      <c r="DH53" s="12">
        <v>22</v>
      </c>
      <c r="DI53" s="12">
        <v>26</v>
      </c>
      <c r="DJ53" s="12">
        <v>60</v>
      </c>
      <c r="DK53" s="12">
        <v>26</v>
      </c>
      <c r="DL53" s="12">
        <v>12</v>
      </c>
      <c r="DM53" s="12">
        <v>30</v>
      </c>
      <c r="DN53" s="12">
        <v>18</v>
      </c>
      <c r="DO53" s="12">
        <v>34</v>
      </c>
      <c r="DP53" s="12">
        <v>32</v>
      </c>
      <c r="DQ53" s="12">
        <v>28</v>
      </c>
      <c r="DR53" s="12">
        <v>28</v>
      </c>
      <c r="DS53" s="12">
        <v>30</v>
      </c>
      <c r="DT53" s="12">
        <v>38</v>
      </c>
      <c r="DU53" s="12">
        <v>44</v>
      </c>
      <c r="DV53" s="12">
        <v>32</v>
      </c>
      <c r="DW53" s="12">
        <v>18</v>
      </c>
      <c r="DX53" s="12">
        <v>30</v>
      </c>
      <c r="DY53" s="12">
        <v>18</v>
      </c>
      <c r="DZ53" s="12">
        <v>26</v>
      </c>
      <c r="EA53" s="12">
        <v>20</v>
      </c>
      <c r="EB53" s="12">
        <v>26</v>
      </c>
      <c r="EC53" s="12">
        <v>34</v>
      </c>
      <c r="ED53" s="12">
        <v>42</v>
      </c>
      <c r="EE53" s="12">
        <v>44</v>
      </c>
      <c r="EF53" s="12">
        <v>16</v>
      </c>
      <c r="EG53" s="12">
        <v>52</v>
      </c>
      <c r="EH53" s="12">
        <v>30</v>
      </c>
      <c r="EI53" s="12">
        <v>20</v>
      </c>
      <c r="EJ53" s="12">
        <v>30</v>
      </c>
      <c r="EK53" s="12">
        <v>32</v>
      </c>
      <c r="EL53" s="12">
        <v>32</v>
      </c>
      <c r="EM53" s="12">
        <v>24</v>
      </c>
      <c r="EN53" s="12">
        <v>18</v>
      </c>
      <c r="EO53" s="12">
        <v>20</v>
      </c>
      <c r="EP53" s="12">
        <v>34</v>
      </c>
      <c r="EQ53" s="12">
        <v>18</v>
      </c>
      <c r="ER53" s="12">
        <v>30</v>
      </c>
      <c r="ES53" s="12">
        <v>32</v>
      </c>
      <c r="ET53" s="12">
        <v>20</v>
      </c>
      <c r="EU53" s="12">
        <v>28</v>
      </c>
      <c r="EX53" s="10"/>
    </row>
    <row r="54" spans="1:154" x14ac:dyDescent="0.25">
      <c r="A54" s="4" t="s">
        <v>119</v>
      </c>
      <c r="B54" s="4">
        <v>0</v>
      </c>
      <c r="C54" s="4">
        <v>6</v>
      </c>
      <c r="D54" s="4" t="s">
        <v>9</v>
      </c>
      <c r="E54" s="4" t="s">
        <v>9</v>
      </c>
      <c r="F54" s="4" t="s">
        <v>226</v>
      </c>
      <c r="G54" t="s">
        <v>228</v>
      </c>
      <c r="H54">
        <v>24</v>
      </c>
      <c r="I54">
        <v>24</v>
      </c>
      <c r="N54">
        <v>11</v>
      </c>
      <c r="O54">
        <v>13</v>
      </c>
      <c r="P54">
        <v>14</v>
      </c>
      <c r="Q54">
        <v>10</v>
      </c>
      <c r="R54" s="9">
        <v>58.333333333333336</v>
      </c>
      <c r="S54" s="9">
        <v>41.666666666666664</v>
      </c>
      <c r="T54">
        <v>3</v>
      </c>
      <c r="U54">
        <v>2</v>
      </c>
      <c r="V54">
        <v>1</v>
      </c>
      <c r="W54">
        <v>7</v>
      </c>
      <c r="X54">
        <v>1</v>
      </c>
      <c r="Y54">
        <v>3</v>
      </c>
      <c r="Z54">
        <v>1</v>
      </c>
      <c r="AA54">
        <v>2</v>
      </c>
      <c r="AB54">
        <v>4</v>
      </c>
      <c r="AC54">
        <v>2</v>
      </c>
      <c r="AD54">
        <v>3</v>
      </c>
      <c r="AE54">
        <v>3</v>
      </c>
      <c r="AF54">
        <v>7</v>
      </c>
      <c r="AG54">
        <v>7</v>
      </c>
      <c r="AH54">
        <v>3</v>
      </c>
      <c r="AI54">
        <v>8</v>
      </c>
      <c r="AJ54">
        <v>4</v>
      </c>
      <c r="AK54">
        <v>7</v>
      </c>
      <c r="AL54">
        <v>5</v>
      </c>
      <c r="AM54">
        <v>3</v>
      </c>
      <c r="AN54">
        <v>6</v>
      </c>
      <c r="AO54">
        <v>9</v>
      </c>
      <c r="AP54">
        <v>6</v>
      </c>
      <c r="AQ54">
        <v>3</v>
      </c>
      <c r="AR54">
        <v>5</v>
      </c>
      <c r="AS54">
        <v>4</v>
      </c>
      <c r="AT54">
        <v>1</v>
      </c>
      <c r="AU54">
        <v>11</v>
      </c>
      <c r="AV54">
        <v>12</v>
      </c>
      <c r="AW54">
        <v>3</v>
      </c>
      <c r="AX54">
        <v>2</v>
      </c>
      <c r="AY54">
        <v>2</v>
      </c>
      <c r="AZ54">
        <v>5</v>
      </c>
      <c r="BA54">
        <v>6</v>
      </c>
      <c r="BB54">
        <v>5</v>
      </c>
      <c r="BC54">
        <v>7</v>
      </c>
      <c r="BD54">
        <v>5</v>
      </c>
      <c r="BE54">
        <v>5</v>
      </c>
      <c r="BF54">
        <v>5</v>
      </c>
      <c r="BG54">
        <v>6</v>
      </c>
      <c r="BH54">
        <v>6</v>
      </c>
      <c r="BI54">
        <v>4</v>
      </c>
      <c r="BJ54">
        <v>6</v>
      </c>
      <c r="BK54">
        <v>3</v>
      </c>
      <c r="BL54">
        <v>3</v>
      </c>
      <c r="BM54">
        <v>4</v>
      </c>
      <c r="BN54">
        <v>3</v>
      </c>
      <c r="BO54">
        <v>4</v>
      </c>
      <c r="BP54">
        <v>5</v>
      </c>
      <c r="BQ54">
        <v>6</v>
      </c>
      <c r="BR54">
        <v>2</v>
      </c>
      <c r="BS54">
        <v>9</v>
      </c>
      <c r="BT54">
        <v>6</v>
      </c>
      <c r="BU54">
        <v>3</v>
      </c>
      <c r="BV54">
        <v>5</v>
      </c>
      <c r="BW54">
        <v>4</v>
      </c>
      <c r="BX54">
        <v>4</v>
      </c>
      <c r="BY54">
        <v>6</v>
      </c>
      <c r="BZ54">
        <v>5</v>
      </c>
      <c r="CA54">
        <v>6</v>
      </c>
      <c r="CB54">
        <v>4</v>
      </c>
      <c r="CC54">
        <v>3</v>
      </c>
      <c r="CD54">
        <v>4</v>
      </c>
      <c r="CE54">
        <v>6</v>
      </c>
      <c r="CF54">
        <v>2</v>
      </c>
      <c r="CG54">
        <v>3</v>
      </c>
      <c r="CH54" s="12">
        <v>12.5</v>
      </c>
      <c r="CI54" s="12">
        <v>8.3333333333333304</v>
      </c>
      <c r="CJ54" s="12">
        <v>4.1666666666666696</v>
      </c>
      <c r="CK54" s="12">
        <v>29.1666666666667</v>
      </c>
      <c r="CL54" s="12">
        <v>4.1666666666666696</v>
      </c>
      <c r="CM54" s="12">
        <v>12.5</v>
      </c>
      <c r="CN54" s="12">
        <v>4.1666666666666696</v>
      </c>
      <c r="CO54" s="12">
        <v>8.3333333333333304</v>
      </c>
      <c r="CP54" s="12">
        <v>16.6666666666667</v>
      </c>
      <c r="CQ54" s="12">
        <v>8.3333333333333304</v>
      </c>
      <c r="CR54" s="12">
        <v>12.5</v>
      </c>
      <c r="CS54" s="12">
        <v>12.5</v>
      </c>
      <c r="CT54" s="12">
        <v>29.1666666666667</v>
      </c>
      <c r="CU54" s="12">
        <v>29.1666666666667</v>
      </c>
      <c r="CV54" s="12">
        <v>12.5</v>
      </c>
      <c r="CW54" s="12">
        <v>33.3333333333333</v>
      </c>
      <c r="CX54" s="12">
        <v>16.6666666666667</v>
      </c>
      <c r="CY54" s="12">
        <v>29.1666666666667</v>
      </c>
      <c r="CZ54" s="12">
        <v>20.8333333333333</v>
      </c>
      <c r="DA54" s="12">
        <v>12.5</v>
      </c>
      <c r="DB54" s="12">
        <v>25</v>
      </c>
      <c r="DC54" s="12">
        <v>37.5</v>
      </c>
      <c r="DD54" s="12">
        <v>25</v>
      </c>
      <c r="DE54" s="12">
        <v>12.5</v>
      </c>
      <c r="DF54" s="12">
        <v>20.8333333333333</v>
      </c>
      <c r="DG54" s="12">
        <v>16.6666666666667</v>
      </c>
      <c r="DH54" s="12">
        <v>4.1666666666666696</v>
      </c>
      <c r="DI54" s="12">
        <v>45.8333333333333</v>
      </c>
      <c r="DJ54" s="12">
        <v>50</v>
      </c>
      <c r="DK54" s="12">
        <v>12.5</v>
      </c>
      <c r="DL54" s="12">
        <v>8.3333333333333304</v>
      </c>
      <c r="DM54" s="12">
        <v>8.3333333333333304</v>
      </c>
      <c r="DN54" s="12">
        <v>20.8333333333333</v>
      </c>
      <c r="DO54" s="12">
        <v>25</v>
      </c>
      <c r="DP54" s="12">
        <v>20.8333333333333</v>
      </c>
      <c r="DQ54" s="12">
        <v>29.1666666666667</v>
      </c>
      <c r="DR54" s="12">
        <v>20.8333333333333</v>
      </c>
      <c r="DS54" s="12">
        <v>20.8333333333333</v>
      </c>
      <c r="DT54" s="12">
        <v>20.8333333333333</v>
      </c>
      <c r="DU54" s="12">
        <v>25</v>
      </c>
      <c r="DV54" s="12">
        <v>25</v>
      </c>
      <c r="DW54" s="12">
        <v>16.6666666666667</v>
      </c>
      <c r="DX54" s="12">
        <v>25</v>
      </c>
      <c r="DY54" s="12">
        <v>12.5</v>
      </c>
      <c r="DZ54" s="12">
        <v>12.5</v>
      </c>
      <c r="EA54" s="12">
        <v>16.6666666666667</v>
      </c>
      <c r="EB54" s="12">
        <v>12.5</v>
      </c>
      <c r="EC54" s="12">
        <v>16.6666666666667</v>
      </c>
      <c r="ED54" s="12">
        <v>20.8333333333333</v>
      </c>
      <c r="EE54" s="12">
        <v>25</v>
      </c>
      <c r="EF54" s="12">
        <v>8.3333333333333304</v>
      </c>
      <c r="EG54" s="12">
        <v>37.5</v>
      </c>
      <c r="EH54" s="12">
        <v>25</v>
      </c>
      <c r="EI54" s="12">
        <v>12.5</v>
      </c>
      <c r="EJ54" s="12">
        <v>20.8333333333333</v>
      </c>
      <c r="EK54" s="12">
        <v>16.6666666666667</v>
      </c>
      <c r="EL54" s="12">
        <v>16.6666666666667</v>
      </c>
      <c r="EM54" s="12">
        <v>25</v>
      </c>
      <c r="EN54" s="12">
        <v>20.8333333333333</v>
      </c>
      <c r="EO54" s="12">
        <v>25</v>
      </c>
      <c r="EP54" s="12">
        <v>16.6666666666667</v>
      </c>
      <c r="EQ54" s="12">
        <v>12.5</v>
      </c>
      <c r="ER54" s="12">
        <v>16.6666666666667</v>
      </c>
      <c r="ES54" s="12">
        <v>25</v>
      </c>
      <c r="ET54" s="12">
        <v>8.3333333333333304</v>
      </c>
      <c r="EU54" s="12">
        <v>12.5</v>
      </c>
      <c r="EX54" s="10"/>
    </row>
    <row r="55" spans="1:154" x14ac:dyDescent="0.25">
      <c r="A55" s="4" t="s">
        <v>119</v>
      </c>
      <c r="B55" s="4">
        <v>0</v>
      </c>
      <c r="C55" s="4">
        <v>6</v>
      </c>
      <c r="D55" s="4" t="s">
        <v>115</v>
      </c>
      <c r="E55" s="4" t="s">
        <v>20</v>
      </c>
      <c r="F55" s="4" t="s">
        <v>229</v>
      </c>
      <c r="G55" t="s">
        <v>230</v>
      </c>
      <c r="H55">
        <v>23</v>
      </c>
      <c r="I55">
        <v>23</v>
      </c>
      <c r="N55">
        <v>13</v>
      </c>
      <c r="O55">
        <v>10</v>
      </c>
      <c r="P55">
        <v>20</v>
      </c>
      <c r="Q55">
        <v>3</v>
      </c>
      <c r="R55" s="9">
        <v>86.956521739130437</v>
      </c>
      <c r="S55" s="9">
        <v>13.043478260869565</v>
      </c>
      <c r="T55">
        <v>8</v>
      </c>
      <c r="U55">
        <v>6</v>
      </c>
      <c r="V55">
        <v>8</v>
      </c>
      <c r="W55">
        <v>11</v>
      </c>
      <c r="X55">
        <v>7</v>
      </c>
      <c r="Y55">
        <v>2</v>
      </c>
      <c r="Z55">
        <v>2</v>
      </c>
      <c r="AA55">
        <v>3</v>
      </c>
      <c r="AB55">
        <v>4</v>
      </c>
      <c r="AC55">
        <v>1</v>
      </c>
      <c r="AD55">
        <v>6</v>
      </c>
      <c r="AE55">
        <v>6</v>
      </c>
      <c r="AF55">
        <v>6</v>
      </c>
      <c r="AG55">
        <v>10</v>
      </c>
      <c r="AH55">
        <v>5</v>
      </c>
      <c r="AI55">
        <v>10</v>
      </c>
      <c r="AJ55">
        <v>2</v>
      </c>
      <c r="AK55">
        <v>5</v>
      </c>
      <c r="AL55">
        <v>5</v>
      </c>
      <c r="AM55">
        <v>4</v>
      </c>
      <c r="AN55">
        <v>7</v>
      </c>
      <c r="AO55">
        <v>9</v>
      </c>
      <c r="AP55">
        <v>5</v>
      </c>
      <c r="AQ55">
        <v>8</v>
      </c>
      <c r="AR55">
        <v>5</v>
      </c>
      <c r="AS55">
        <v>10</v>
      </c>
      <c r="AT55">
        <v>9</v>
      </c>
      <c r="AU55">
        <v>6</v>
      </c>
      <c r="AV55">
        <v>9</v>
      </c>
      <c r="AW55">
        <v>5</v>
      </c>
      <c r="AX55">
        <v>4</v>
      </c>
      <c r="AY55">
        <v>6</v>
      </c>
      <c r="AZ55">
        <v>11</v>
      </c>
      <c r="BA55">
        <v>11</v>
      </c>
      <c r="BB55">
        <v>6</v>
      </c>
      <c r="BC55">
        <v>12</v>
      </c>
      <c r="BD55">
        <v>3</v>
      </c>
      <c r="BE55">
        <v>6</v>
      </c>
      <c r="BF55">
        <v>7</v>
      </c>
      <c r="BG55">
        <v>6</v>
      </c>
      <c r="BH55">
        <v>5</v>
      </c>
      <c r="BI55">
        <v>4</v>
      </c>
      <c r="BJ55">
        <v>9</v>
      </c>
      <c r="BK55">
        <v>11</v>
      </c>
      <c r="BL55">
        <v>8</v>
      </c>
      <c r="BM55">
        <v>10</v>
      </c>
      <c r="BN55">
        <v>4</v>
      </c>
      <c r="BO55">
        <v>8</v>
      </c>
      <c r="BP55">
        <v>8</v>
      </c>
      <c r="BQ55">
        <v>5</v>
      </c>
      <c r="BR55">
        <v>4</v>
      </c>
      <c r="BS55">
        <v>8</v>
      </c>
      <c r="BT55">
        <v>3</v>
      </c>
      <c r="BU55">
        <v>6</v>
      </c>
      <c r="BV55">
        <v>5</v>
      </c>
      <c r="BW55">
        <v>7</v>
      </c>
      <c r="BX55">
        <v>7</v>
      </c>
      <c r="BY55">
        <v>2</v>
      </c>
      <c r="BZ55">
        <v>6</v>
      </c>
      <c r="CA55">
        <v>7</v>
      </c>
      <c r="CB55">
        <v>5</v>
      </c>
      <c r="CC55">
        <v>3</v>
      </c>
      <c r="CD55">
        <v>3</v>
      </c>
      <c r="CE55">
        <v>5</v>
      </c>
      <c r="CF55">
        <v>5</v>
      </c>
      <c r="CG55">
        <v>5</v>
      </c>
      <c r="CH55" s="12">
        <v>34.7826086956522</v>
      </c>
      <c r="CI55" s="12">
        <v>26.086956521739101</v>
      </c>
      <c r="CJ55" s="12">
        <v>34.7826086956522</v>
      </c>
      <c r="CK55" s="12">
        <v>47.826086956521699</v>
      </c>
      <c r="CL55" s="12">
        <v>30.434782608695699</v>
      </c>
      <c r="CM55" s="12">
        <v>8.6956521739130395</v>
      </c>
      <c r="CN55" s="12">
        <v>8.6956521739130395</v>
      </c>
      <c r="CO55" s="12">
        <v>13.0434782608696</v>
      </c>
      <c r="CP55" s="12">
        <v>17.3913043478261</v>
      </c>
      <c r="CQ55" s="12">
        <v>4.3478260869565197</v>
      </c>
      <c r="CR55" s="12">
        <v>26.086956521739101</v>
      </c>
      <c r="CS55" s="12">
        <v>26.086956521739101</v>
      </c>
      <c r="CT55" s="12">
        <v>26.086956521739101</v>
      </c>
      <c r="CU55" s="12">
        <v>43.478260869565197</v>
      </c>
      <c r="CV55" s="12">
        <v>21.739130434782599</v>
      </c>
      <c r="CW55" s="12">
        <v>43.478260869565197</v>
      </c>
      <c r="CX55" s="12">
        <v>8.6956521739130395</v>
      </c>
      <c r="CY55" s="12">
        <v>21.739130434782599</v>
      </c>
      <c r="CZ55" s="12">
        <v>21.739130434782599</v>
      </c>
      <c r="DA55" s="12">
        <v>17.3913043478261</v>
      </c>
      <c r="DB55" s="12">
        <v>30.434782608695699</v>
      </c>
      <c r="DC55" s="12">
        <v>39.130434782608702</v>
      </c>
      <c r="DD55" s="12">
        <v>21.739130434782599</v>
      </c>
      <c r="DE55" s="12">
        <v>34.7826086956522</v>
      </c>
      <c r="DF55" s="12">
        <v>21.739130434782599</v>
      </c>
      <c r="DG55" s="12">
        <v>43.478260869565197</v>
      </c>
      <c r="DH55" s="12">
        <v>39.130434782608702</v>
      </c>
      <c r="DI55" s="12">
        <v>26.086956521739101</v>
      </c>
      <c r="DJ55" s="12">
        <v>39.130434782608702</v>
      </c>
      <c r="DK55" s="12">
        <v>21.739130434782599</v>
      </c>
      <c r="DL55" s="12">
        <v>17.3913043478261</v>
      </c>
      <c r="DM55" s="12">
        <v>26.086956521739101</v>
      </c>
      <c r="DN55" s="12">
        <v>47.826086956521699</v>
      </c>
      <c r="DO55" s="12">
        <v>47.826086956521699</v>
      </c>
      <c r="DP55" s="12">
        <v>26.086956521739101</v>
      </c>
      <c r="DQ55" s="12">
        <v>52.173913043478301</v>
      </c>
      <c r="DR55" s="12">
        <v>13.0434782608696</v>
      </c>
      <c r="DS55" s="12">
        <v>26.086956521739101</v>
      </c>
      <c r="DT55" s="12">
        <v>30.434782608695699</v>
      </c>
      <c r="DU55" s="12">
        <v>26.086956521739101</v>
      </c>
      <c r="DV55" s="12">
        <v>21.739130434782599</v>
      </c>
      <c r="DW55" s="12">
        <v>17.3913043478261</v>
      </c>
      <c r="DX55" s="12">
        <v>39.130434782608702</v>
      </c>
      <c r="DY55" s="12">
        <v>47.826086956521699</v>
      </c>
      <c r="DZ55" s="12">
        <v>34.7826086956522</v>
      </c>
      <c r="EA55" s="12">
        <v>43.478260869565197</v>
      </c>
      <c r="EB55" s="12">
        <v>17.3913043478261</v>
      </c>
      <c r="EC55" s="12">
        <v>34.7826086956522</v>
      </c>
      <c r="ED55" s="12">
        <v>34.7826086956522</v>
      </c>
      <c r="EE55" s="12">
        <v>21.739130434782599</v>
      </c>
      <c r="EF55" s="12">
        <v>17.3913043478261</v>
      </c>
      <c r="EG55" s="12">
        <v>34.7826086956522</v>
      </c>
      <c r="EH55" s="12">
        <v>13.0434782608696</v>
      </c>
      <c r="EI55" s="12">
        <v>26.086956521739101</v>
      </c>
      <c r="EJ55" s="12">
        <v>21.739130434782599</v>
      </c>
      <c r="EK55" s="12">
        <v>30.434782608695699</v>
      </c>
      <c r="EL55" s="12">
        <v>30.434782608695699</v>
      </c>
      <c r="EM55" s="12">
        <v>8.6956521739130395</v>
      </c>
      <c r="EN55" s="12">
        <v>26.086956521739101</v>
      </c>
      <c r="EO55" s="12">
        <v>30.434782608695699</v>
      </c>
      <c r="EP55" s="12">
        <v>21.739130434782599</v>
      </c>
      <c r="EQ55" s="12">
        <v>13.0434782608696</v>
      </c>
      <c r="ER55" s="12">
        <v>13.0434782608696</v>
      </c>
      <c r="ES55" s="12">
        <v>21.739130434782599</v>
      </c>
      <c r="ET55" s="12">
        <v>21.739130434782599</v>
      </c>
      <c r="EU55" s="12">
        <v>21.739130434782599</v>
      </c>
      <c r="EX55" s="10"/>
    </row>
    <row r="56" spans="1:154" x14ac:dyDescent="0.25">
      <c r="A56" s="4" t="s">
        <v>119</v>
      </c>
      <c r="B56" s="4">
        <v>0</v>
      </c>
      <c r="C56" s="4">
        <v>6</v>
      </c>
      <c r="D56" s="4" t="s">
        <v>9</v>
      </c>
      <c r="E56" s="4" t="s">
        <v>9</v>
      </c>
      <c r="F56" s="4" t="s">
        <v>231</v>
      </c>
      <c r="G56" t="s">
        <v>232</v>
      </c>
      <c r="H56">
        <v>25</v>
      </c>
      <c r="I56">
        <v>25</v>
      </c>
      <c r="N56">
        <v>13</v>
      </c>
      <c r="O56">
        <v>12</v>
      </c>
      <c r="P56">
        <v>22</v>
      </c>
      <c r="Q56">
        <v>3</v>
      </c>
      <c r="R56" s="9">
        <v>88</v>
      </c>
      <c r="S56" s="9">
        <v>12</v>
      </c>
      <c r="T56">
        <v>13</v>
      </c>
      <c r="U56">
        <v>4</v>
      </c>
      <c r="V56">
        <v>12</v>
      </c>
      <c r="W56">
        <v>16</v>
      </c>
      <c r="X56">
        <v>5</v>
      </c>
      <c r="Y56">
        <v>4</v>
      </c>
      <c r="Z56">
        <v>4</v>
      </c>
      <c r="AA56">
        <v>4</v>
      </c>
      <c r="AB56">
        <v>4</v>
      </c>
      <c r="AC56">
        <v>3</v>
      </c>
      <c r="AD56">
        <v>8</v>
      </c>
      <c r="AE56">
        <v>5</v>
      </c>
      <c r="AF56">
        <v>12</v>
      </c>
      <c r="AG56">
        <v>10</v>
      </c>
      <c r="AH56">
        <v>2</v>
      </c>
      <c r="AI56">
        <v>14</v>
      </c>
      <c r="AJ56">
        <v>8</v>
      </c>
      <c r="AK56">
        <v>8</v>
      </c>
      <c r="AL56">
        <v>12</v>
      </c>
      <c r="AM56">
        <v>7</v>
      </c>
      <c r="AN56">
        <v>7</v>
      </c>
      <c r="AO56">
        <v>13</v>
      </c>
      <c r="AP56">
        <v>7</v>
      </c>
      <c r="AQ56">
        <v>5</v>
      </c>
      <c r="AR56">
        <v>4</v>
      </c>
      <c r="AS56">
        <v>17</v>
      </c>
      <c r="AT56">
        <v>5</v>
      </c>
      <c r="AU56">
        <v>15</v>
      </c>
      <c r="AV56">
        <v>22</v>
      </c>
      <c r="AW56">
        <v>15</v>
      </c>
      <c r="AX56">
        <v>6</v>
      </c>
      <c r="AY56">
        <v>4</v>
      </c>
      <c r="AZ56">
        <v>9</v>
      </c>
      <c r="BA56">
        <v>11</v>
      </c>
      <c r="BB56">
        <v>12</v>
      </c>
      <c r="BC56">
        <v>13</v>
      </c>
      <c r="BD56">
        <v>7</v>
      </c>
      <c r="BE56">
        <v>7</v>
      </c>
      <c r="BF56">
        <v>12</v>
      </c>
      <c r="BG56">
        <v>15</v>
      </c>
      <c r="BH56">
        <v>10</v>
      </c>
      <c r="BI56">
        <v>6</v>
      </c>
      <c r="BJ56">
        <v>14</v>
      </c>
      <c r="BK56">
        <v>11</v>
      </c>
      <c r="BL56">
        <v>8</v>
      </c>
      <c r="BM56">
        <v>5</v>
      </c>
      <c r="BN56">
        <v>8</v>
      </c>
      <c r="BO56">
        <v>11</v>
      </c>
      <c r="BP56">
        <v>15</v>
      </c>
      <c r="BQ56">
        <v>17</v>
      </c>
      <c r="BR56">
        <v>5</v>
      </c>
      <c r="BS56">
        <v>21</v>
      </c>
      <c r="BT56">
        <v>9</v>
      </c>
      <c r="BU56">
        <v>8</v>
      </c>
      <c r="BV56">
        <v>4</v>
      </c>
      <c r="BW56">
        <v>11</v>
      </c>
      <c r="BX56">
        <v>7</v>
      </c>
      <c r="BY56">
        <v>9</v>
      </c>
      <c r="BZ56">
        <v>9</v>
      </c>
      <c r="CA56">
        <v>5</v>
      </c>
      <c r="CB56">
        <v>4</v>
      </c>
      <c r="CC56">
        <v>12</v>
      </c>
      <c r="CD56">
        <v>8</v>
      </c>
      <c r="CE56">
        <v>8</v>
      </c>
      <c r="CF56">
        <v>5</v>
      </c>
      <c r="CG56">
        <v>3</v>
      </c>
      <c r="CH56" s="12">
        <v>52</v>
      </c>
      <c r="CI56" s="12">
        <v>16</v>
      </c>
      <c r="CJ56" s="12">
        <v>48</v>
      </c>
      <c r="CK56" s="12">
        <v>64</v>
      </c>
      <c r="CL56" s="12">
        <v>20</v>
      </c>
      <c r="CM56" s="12">
        <v>16</v>
      </c>
      <c r="CN56" s="12">
        <v>16</v>
      </c>
      <c r="CO56" s="12">
        <v>16</v>
      </c>
      <c r="CP56" s="12">
        <v>16</v>
      </c>
      <c r="CQ56" s="12">
        <v>12</v>
      </c>
      <c r="CR56" s="12">
        <v>32</v>
      </c>
      <c r="CS56" s="12">
        <v>20</v>
      </c>
      <c r="CT56" s="12">
        <v>48</v>
      </c>
      <c r="CU56" s="12">
        <v>40</v>
      </c>
      <c r="CV56" s="12">
        <v>8</v>
      </c>
      <c r="CW56" s="12">
        <v>56</v>
      </c>
      <c r="CX56" s="12">
        <v>32</v>
      </c>
      <c r="CY56" s="12">
        <v>32</v>
      </c>
      <c r="CZ56" s="12">
        <v>48</v>
      </c>
      <c r="DA56" s="12">
        <v>28</v>
      </c>
      <c r="DB56" s="12">
        <v>28</v>
      </c>
      <c r="DC56" s="12">
        <v>52</v>
      </c>
      <c r="DD56" s="12">
        <v>28</v>
      </c>
      <c r="DE56" s="12">
        <v>20</v>
      </c>
      <c r="DF56" s="12">
        <v>16</v>
      </c>
      <c r="DG56" s="12">
        <v>68</v>
      </c>
      <c r="DH56" s="12">
        <v>20</v>
      </c>
      <c r="DI56" s="12">
        <v>60</v>
      </c>
      <c r="DJ56" s="12">
        <v>88</v>
      </c>
      <c r="DK56" s="12">
        <v>60</v>
      </c>
      <c r="DL56" s="12">
        <v>24</v>
      </c>
      <c r="DM56" s="12">
        <v>16</v>
      </c>
      <c r="DN56" s="12">
        <v>36</v>
      </c>
      <c r="DO56" s="12">
        <v>44</v>
      </c>
      <c r="DP56" s="12">
        <v>48</v>
      </c>
      <c r="DQ56" s="12">
        <v>52</v>
      </c>
      <c r="DR56" s="12">
        <v>28</v>
      </c>
      <c r="DS56" s="12">
        <v>28</v>
      </c>
      <c r="DT56" s="12">
        <v>48</v>
      </c>
      <c r="DU56" s="12">
        <v>60</v>
      </c>
      <c r="DV56" s="12">
        <v>40</v>
      </c>
      <c r="DW56" s="12">
        <v>24</v>
      </c>
      <c r="DX56" s="12">
        <v>56</v>
      </c>
      <c r="DY56" s="12">
        <v>44</v>
      </c>
      <c r="DZ56" s="12">
        <v>32</v>
      </c>
      <c r="EA56" s="12">
        <v>20</v>
      </c>
      <c r="EB56" s="12">
        <v>32</v>
      </c>
      <c r="EC56" s="12">
        <v>44</v>
      </c>
      <c r="ED56" s="12">
        <v>60</v>
      </c>
      <c r="EE56" s="12">
        <v>68</v>
      </c>
      <c r="EF56" s="12">
        <v>20</v>
      </c>
      <c r="EG56" s="12">
        <v>84</v>
      </c>
      <c r="EH56" s="12">
        <v>36</v>
      </c>
      <c r="EI56" s="12">
        <v>32</v>
      </c>
      <c r="EJ56" s="12">
        <v>16</v>
      </c>
      <c r="EK56" s="12">
        <v>44</v>
      </c>
      <c r="EL56" s="12">
        <v>28</v>
      </c>
      <c r="EM56" s="12">
        <v>36</v>
      </c>
      <c r="EN56" s="12">
        <v>36</v>
      </c>
      <c r="EO56" s="12">
        <v>20</v>
      </c>
      <c r="EP56" s="12">
        <v>16</v>
      </c>
      <c r="EQ56" s="12">
        <v>48</v>
      </c>
      <c r="ER56" s="12">
        <v>32</v>
      </c>
      <c r="ES56" s="12">
        <v>32</v>
      </c>
      <c r="ET56" s="12">
        <v>20</v>
      </c>
      <c r="EU56" s="12">
        <v>12</v>
      </c>
      <c r="EX56" s="10"/>
    </row>
    <row r="57" spans="1:154" x14ac:dyDescent="0.25">
      <c r="A57" s="4"/>
      <c r="B57" s="6"/>
      <c r="C57" s="6"/>
      <c r="D57" s="4"/>
      <c r="E57" s="4"/>
      <c r="F57" s="4"/>
      <c r="Q57" s="9"/>
      <c r="R57" s="9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X57" s="10"/>
    </row>
    <row r="58" spans="1:154" x14ac:dyDescent="0.25">
      <c r="A58" s="4"/>
      <c r="B58" s="6"/>
      <c r="C58" s="6"/>
      <c r="D58" s="4"/>
      <c r="E58" s="4"/>
      <c r="F58" s="4"/>
      <c r="Q58" s="9"/>
      <c r="R58" s="9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X58" s="10"/>
    </row>
    <row r="59" spans="1:154" x14ac:dyDescent="0.25">
      <c r="A59" s="4"/>
      <c r="B59" s="6"/>
      <c r="C59" s="6"/>
      <c r="D59" s="4"/>
      <c r="E59" s="4"/>
      <c r="F59" s="4"/>
      <c r="Q59" s="9"/>
      <c r="R59" s="9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X59" s="10"/>
    </row>
    <row r="60" spans="1:154" x14ac:dyDescent="0.25">
      <c r="A60" s="4"/>
      <c r="B60" s="6"/>
      <c r="C60" s="6"/>
      <c r="D60" s="4"/>
      <c r="E60" s="4"/>
      <c r="F60" s="4"/>
      <c r="Q60" s="9"/>
      <c r="R60" s="9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X60" s="10"/>
    </row>
    <row r="61" spans="1:154" x14ac:dyDescent="0.25">
      <c r="A61" s="4"/>
      <c r="B61" s="6"/>
      <c r="C61" s="6"/>
      <c r="D61" s="4"/>
      <c r="E61" s="4"/>
      <c r="F61" s="4"/>
      <c r="Q61" s="9"/>
      <c r="R61" s="9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X61" s="10"/>
    </row>
    <row r="62" spans="1:154" x14ac:dyDescent="0.25">
      <c r="A62" s="4"/>
      <c r="B62" s="6"/>
      <c r="C62" s="6"/>
      <c r="D62" s="4"/>
      <c r="E62" s="4"/>
      <c r="F62" s="4"/>
      <c r="Q62" s="9"/>
      <c r="R62" s="9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X62" s="10"/>
    </row>
    <row r="63" spans="1:154" x14ac:dyDescent="0.25">
      <c r="A63" s="4"/>
      <c r="B63" s="6"/>
      <c r="C63" s="6"/>
      <c r="D63" s="4"/>
      <c r="E63" s="4"/>
      <c r="F63" s="4"/>
      <c r="Q63" s="9"/>
      <c r="R63" s="9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X63" s="10"/>
    </row>
    <row r="64" spans="1:154" x14ac:dyDescent="0.25">
      <c r="A64" s="4"/>
      <c r="B64" s="6"/>
      <c r="C64" s="6"/>
      <c r="D64" s="4"/>
      <c r="E64" s="4"/>
      <c r="F64" s="4"/>
      <c r="Q64" s="9"/>
      <c r="R64" s="9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X64" s="10"/>
    </row>
    <row r="65" spans="1:154" x14ac:dyDescent="0.25">
      <c r="A65" s="4"/>
      <c r="B65" s="6"/>
      <c r="C65" s="6"/>
      <c r="D65" s="4"/>
      <c r="E65" s="4"/>
      <c r="F65" s="4"/>
      <c r="Q65" s="9"/>
      <c r="R65" s="9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X65" s="10"/>
    </row>
    <row r="66" spans="1:154" x14ac:dyDescent="0.25">
      <c r="A66" s="4"/>
      <c r="B66" s="6"/>
      <c r="C66" s="6"/>
      <c r="D66" s="4"/>
      <c r="E66" s="4"/>
      <c r="F66" s="4"/>
      <c r="Q66" s="9"/>
      <c r="R66" s="9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X66" s="10"/>
    </row>
    <row r="67" spans="1:154" x14ac:dyDescent="0.25">
      <c r="A67" s="4"/>
      <c r="B67" s="6"/>
      <c r="C67" s="6"/>
      <c r="D67" s="4"/>
      <c r="E67" s="4"/>
      <c r="F67" s="4"/>
      <c r="Q67" s="9"/>
      <c r="R67" s="9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X67" s="10"/>
    </row>
    <row r="68" spans="1:154" x14ac:dyDescent="0.25">
      <c r="A68" s="4"/>
      <c r="B68" s="6"/>
      <c r="C68" s="6"/>
      <c r="D68" s="4"/>
      <c r="E68" s="4"/>
      <c r="F68" s="4"/>
      <c r="Q68" s="9"/>
      <c r="R68" s="9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X68" s="10"/>
    </row>
    <row r="69" spans="1:154" x14ac:dyDescent="0.25">
      <c r="A69" s="4"/>
      <c r="B69" s="6"/>
      <c r="C69" s="6"/>
      <c r="D69" s="4"/>
      <c r="E69" s="4"/>
      <c r="F69" s="4"/>
      <c r="Q69" s="9"/>
      <c r="R69" s="9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X69" s="10"/>
    </row>
    <row r="70" spans="1:154" x14ac:dyDescent="0.25">
      <c r="A70" s="4"/>
      <c r="B70" s="6"/>
      <c r="C70" s="6"/>
      <c r="D70" s="4"/>
      <c r="E70" s="4"/>
      <c r="F70" s="4"/>
      <c r="Q70" s="9"/>
      <c r="R70" s="9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X70" s="10"/>
    </row>
    <row r="71" spans="1:154" x14ac:dyDescent="0.25">
      <c r="A71" s="4"/>
      <c r="B71" s="6"/>
      <c r="C71" s="6"/>
      <c r="D71" s="4"/>
      <c r="E71" s="4"/>
      <c r="F71" s="4"/>
      <c r="Q71" s="9"/>
      <c r="R71" s="9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X71" s="10"/>
    </row>
    <row r="72" spans="1:154" x14ac:dyDescent="0.25">
      <c r="A72" s="4"/>
      <c r="B72" s="6"/>
      <c r="C72" s="6"/>
      <c r="D72" s="4"/>
      <c r="E72" s="4"/>
      <c r="F72" s="4"/>
      <c r="Q72" s="9"/>
      <c r="R72" s="9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X72" s="10"/>
    </row>
    <row r="73" spans="1:154" x14ac:dyDescent="0.25">
      <c r="A73" s="4"/>
      <c r="B73" s="6"/>
      <c r="C73" s="6"/>
      <c r="D73" s="4"/>
      <c r="E73" s="4"/>
      <c r="F73" s="4"/>
      <c r="Q73" s="9"/>
      <c r="R73" s="9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X73" s="10"/>
    </row>
    <row r="74" spans="1:154" x14ac:dyDescent="0.25">
      <c r="A74" s="4"/>
      <c r="B74" s="6"/>
      <c r="C74" s="6"/>
      <c r="D74" s="4"/>
      <c r="E74" s="4"/>
      <c r="F74" s="4"/>
      <c r="Q74" s="9"/>
      <c r="R74" s="9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X74" s="10"/>
    </row>
    <row r="75" spans="1:154" x14ac:dyDescent="0.25">
      <c r="A75" s="4"/>
      <c r="B75" s="6"/>
      <c r="C75" s="6"/>
      <c r="D75" s="4"/>
      <c r="E75" s="4"/>
      <c r="F75" s="4"/>
      <c r="Q75" s="9"/>
      <c r="R75" s="9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X75" s="10"/>
    </row>
    <row r="76" spans="1:154" x14ac:dyDescent="0.25">
      <c r="A76" s="4"/>
      <c r="B76" s="6"/>
      <c r="C76" s="6"/>
      <c r="D76" s="4"/>
      <c r="E76" s="4"/>
      <c r="F76" s="4"/>
      <c r="Q76" s="9"/>
      <c r="R76" s="9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X76" s="10"/>
    </row>
    <row r="77" spans="1:154" x14ac:dyDescent="0.25">
      <c r="A77" s="4"/>
      <c r="B77" s="6"/>
      <c r="C77" s="6"/>
      <c r="D77" s="4"/>
      <c r="E77" s="4"/>
      <c r="F77" s="4"/>
      <c r="Q77" s="9"/>
      <c r="R77" s="9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X77" s="10"/>
    </row>
    <row r="78" spans="1:154" x14ac:dyDescent="0.25">
      <c r="A78" s="4"/>
      <c r="B78" s="6"/>
      <c r="C78" s="6"/>
      <c r="D78" s="4"/>
      <c r="E78" s="4"/>
      <c r="F78" s="4"/>
      <c r="Q78" s="9"/>
      <c r="R78" s="9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X78" s="10"/>
    </row>
    <row r="79" spans="1:154" x14ac:dyDescent="0.25">
      <c r="A79" s="4"/>
      <c r="B79" s="6"/>
      <c r="C79" s="6"/>
      <c r="D79" s="4"/>
      <c r="E79" s="4"/>
      <c r="F79" s="4"/>
      <c r="Q79" s="9"/>
      <c r="R79" s="9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X79" s="10"/>
    </row>
    <row r="80" spans="1:154" x14ac:dyDescent="0.25">
      <c r="A80" s="4"/>
      <c r="B80" s="6"/>
      <c r="C80" s="6"/>
      <c r="D80" s="4"/>
      <c r="E80" s="4"/>
      <c r="F80" s="4"/>
      <c r="Q80" s="9"/>
      <c r="R80" s="9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X80" s="10"/>
    </row>
    <row r="81" spans="1:154" x14ac:dyDescent="0.25">
      <c r="A81" s="4"/>
      <c r="B81" s="6"/>
      <c r="C81" s="6"/>
      <c r="D81" s="4"/>
      <c r="E81" s="4"/>
      <c r="F81" s="4"/>
      <c r="Q81" s="9"/>
      <c r="R81" s="9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X81" s="10"/>
    </row>
    <row r="82" spans="1:154" x14ac:dyDescent="0.25">
      <c r="A82" s="4"/>
      <c r="B82" s="6"/>
      <c r="C82" s="6"/>
      <c r="D82" s="4"/>
      <c r="E82" s="4"/>
      <c r="F82" s="4"/>
      <c r="Q82" s="9"/>
      <c r="R82" s="9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X82" s="10"/>
    </row>
    <row r="83" spans="1:154" x14ac:dyDescent="0.25">
      <c r="A83" s="4"/>
      <c r="B83" s="6"/>
      <c r="C83" s="6"/>
      <c r="D83" s="4"/>
      <c r="E83" s="4"/>
      <c r="F83" s="4"/>
      <c r="Q83" s="9"/>
      <c r="R83" s="9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X83" s="10"/>
    </row>
    <row r="84" spans="1:154" x14ac:dyDescent="0.25">
      <c r="A84" s="4"/>
      <c r="B84" s="6"/>
      <c r="C84" s="6"/>
      <c r="D84" s="4"/>
      <c r="E84" s="4"/>
      <c r="F84" s="4"/>
      <c r="Q84" s="9"/>
      <c r="R84" s="9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X84" s="10"/>
    </row>
    <row r="85" spans="1:154" x14ac:dyDescent="0.25">
      <c r="A85" s="4"/>
      <c r="B85" s="6"/>
      <c r="C85" s="6"/>
      <c r="D85" s="4"/>
      <c r="E85" s="4"/>
      <c r="F85" s="4"/>
      <c r="Q85" s="9"/>
      <c r="R85" s="9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X85" s="10"/>
    </row>
    <row r="86" spans="1:154" x14ac:dyDescent="0.25">
      <c r="A86" s="4"/>
      <c r="B86" s="6"/>
      <c r="C86" s="6"/>
      <c r="D86" s="4"/>
      <c r="E86" s="4"/>
      <c r="F86" s="4"/>
      <c r="Q86" s="9"/>
      <c r="R86" s="9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X86" s="10"/>
    </row>
    <row r="87" spans="1:154" x14ac:dyDescent="0.25">
      <c r="A87" s="4"/>
      <c r="B87" s="6"/>
      <c r="C87" s="6"/>
      <c r="D87" s="4"/>
      <c r="E87" s="4"/>
      <c r="F87" s="4"/>
      <c r="Q87" s="9"/>
      <c r="R87" s="9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X87" s="10"/>
    </row>
    <row r="88" spans="1:154" x14ac:dyDescent="0.25">
      <c r="A88" s="4"/>
      <c r="B88" s="6"/>
      <c r="C88" s="6"/>
      <c r="D88" s="4"/>
      <c r="E88" s="4"/>
      <c r="F88" s="4"/>
      <c r="Q88" s="9"/>
      <c r="R88" s="9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X88" s="10"/>
    </row>
    <row r="89" spans="1:154" x14ac:dyDescent="0.25">
      <c r="A89" s="4"/>
      <c r="B89" s="6"/>
      <c r="C89" s="6"/>
      <c r="D89" s="4"/>
      <c r="E89" s="4"/>
      <c r="F89" s="4"/>
      <c r="Q89" s="9"/>
      <c r="R89" s="9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X89" s="10"/>
    </row>
    <row r="90" spans="1:154" x14ac:dyDescent="0.25">
      <c r="A90" s="4"/>
      <c r="B90" s="7"/>
      <c r="C90" s="7"/>
      <c r="D90" s="4"/>
      <c r="E90" s="4"/>
      <c r="F90" s="5"/>
      <c r="Q90" s="9"/>
      <c r="R90" s="9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X90" s="10"/>
    </row>
    <row r="91" spans="1:154" x14ac:dyDescent="0.25">
      <c r="A91" s="4"/>
      <c r="B91" s="13"/>
      <c r="C91" s="13"/>
      <c r="D91" s="4"/>
      <c r="E91" s="4"/>
      <c r="F91" s="4"/>
      <c r="Q91" s="9"/>
      <c r="R91" s="9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X91" s="10"/>
    </row>
    <row r="92" spans="1:154" x14ac:dyDescent="0.25">
      <c r="A92" s="4"/>
      <c r="B92" s="6"/>
      <c r="C92" s="6"/>
      <c r="D92" s="4"/>
      <c r="E92" s="4"/>
      <c r="F92" s="4"/>
      <c r="Q92" s="9"/>
      <c r="R92" s="9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X92" s="10"/>
    </row>
    <row r="93" spans="1:154" x14ac:dyDescent="0.25">
      <c r="A93" s="4"/>
      <c r="B93" s="6"/>
      <c r="C93" s="6"/>
      <c r="D93" s="4"/>
      <c r="E93" s="4"/>
      <c r="F93" s="4"/>
      <c r="Q93" s="9"/>
      <c r="R93" s="9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X93" s="10"/>
    </row>
    <row r="94" spans="1:154" x14ac:dyDescent="0.25">
      <c r="A94" s="4"/>
      <c r="B94" s="6"/>
      <c r="C94" s="6"/>
      <c r="D94" s="4"/>
      <c r="E94" s="4"/>
      <c r="F94" s="4"/>
      <c r="Q94" s="9"/>
      <c r="R94" s="9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X94" s="10"/>
    </row>
    <row r="95" spans="1:154" x14ac:dyDescent="0.25">
      <c r="A95" s="4"/>
      <c r="B95" s="6"/>
      <c r="C95" s="6"/>
      <c r="D95" s="4"/>
      <c r="E95" s="4"/>
      <c r="F95" s="4"/>
      <c r="Q95" s="9"/>
      <c r="R95" s="9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X95" s="10"/>
    </row>
    <row r="96" spans="1:154" x14ac:dyDescent="0.25">
      <c r="A96" s="4"/>
      <c r="B96" s="6"/>
      <c r="C96" s="6"/>
      <c r="D96" s="4"/>
      <c r="E96" s="4"/>
      <c r="F96" s="4"/>
      <c r="Q96" s="9"/>
      <c r="R96" s="9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X96" s="10"/>
    </row>
    <row r="97" spans="1:154" x14ac:dyDescent="0.25">
      <c r="A97" s="4"/>
      <c r="B97" s="6"/>
      <c r="C97" s="6"/>
      <c r="D97" s="4"/>
      <c r="E97" s="4"/>
      <c r="F97" s="4"/>
      <c r="Q97" s="9"/>
      <c r="R97" s="9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X97" s="10"/>
    </row>
    <row r="98" spans="1:154" x14ac:dyDescent="0.25">
      <c r="A98" s="4"/>
      <c r="B98" s="6"/>
      <c r="C98" s="6"/>
      <c r="D98" s="4"/>
      <c r="E98" s="4"/>
      <c r="F98" s="4"/>
      <c r="Q98" s="9"/>
      <c r="R98" s="9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X98" s="10"/>
    </row>
    <row r="99" spans="1:154" x14ac:dyDescent="0.25">
      <c r="A99" s="4"/>
      <c r="B99" s="6"/>
      <c r="C99" s="6"/>
      <c r="D99" s="4"/>
      <c r="E99" s="4"/>
      <c r="F99" s="4"/>
      <c r="Q99" s="9"/>
      <c r="R99" s="9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X99" s="10"/>
    </row>
    <row r="100" spans="1:154" x14ac:dyDescent="0.25">
      <c r="A100" s="4"/>
      <c r="B100" s="6"/>
      <c r="C100" s="6"/>
      <c r="D100" s="4"/>
      <c r="E100" s="4"/>
      <c r="F100" s="4"/>
      <c r="Q100" s="9"/>
      <c r="R100" s="9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X100" s="10"/>
    </row>
    <row r="101" spans="1:154" x14ac:dyDescent="0.25">
      <c r="A101" s="4"/>
      <c r="B101" s="6"/>
      <c r="C101" s="6"/>
      <c r="D101" s="4"/>
      <c r="E101" s="4"/>
      <c r="F101" s="4"/>
      <c r="Q101" s="9"/>
      <c r="R101" s="9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X101" s="10"/>
    </row>
    <row r="102" spans="1:154" x14ac:dyDescent="0.25">
      <c r="A102" s="4"/>
      <c r="B102" s="6"/>
      <c r="C102" s="6"/>
      <c r="D102" s="4"/>
      <c r="E102" s="4"/>
      <c r="F102" s="4"/>
      <c r="Q102" s="9"/>
      <c r="R102" s="9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X102" s="10"/>
    </row>
    <row r="103" spans="1:154" x14ac:dyDescent="0.25">
      <c r="A103" s="4"/>
      <c r="B103" s="6"/>
      <c r="C103" s="6"/>
      <c r="D103" s="4"/>
      <c r="E103" s="4"/>
      <c r="F103" s="4"/>
      <c r="Q103" s="9"/>
      <c r="R103" s="9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X103" s="10"/>
    </row>
    <row r="104" spans="1:154" x14ac:dyDescent="0.25">
      <c r="A104" s="4"/>
      <c r="B104" s="6"/>
      <c r="C104" s="6"/>
      <c r="D104" s="4"/>
      <c r="E104" s="4"/>
      <c r="F104" s="4"/>
      <c r="Q104" s="9"/>
      <c r="R104" s="9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X104" s="10"/>
    </row>
    <row r="105" spans="1:154" x14ac:dyDescent="0.25">
      <c r="A105" s="4"/>
      <c r="B105" s="6"/>
      <c r="C105" s="6"/>
      <c r="D105" s="4"/>
      <c r="E105" s="4"/>
      <c r="F105" s="4"/>
      <c r="Q105" s="9"/>
      <c r="R105" s="9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X105" s="10"/>
    </row>
    <row r="106" spans="1:154" x14ac:dyDescent="0.25">
      <c r="A106" s="4"/>
      <c r="B106" s="6"/>
      <c r="C106" s="6"/>
      <c r="D106" s="4"/>
      <c r="E106" s="4"/>
      <c r="F106" s="4"/>
      <c r="Q106" s="9"/>
      <c r="R106" s="9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X106" s="10"/>
    </row>
    <row r="107" spans="1:154" x14ac:dyDescent="0.25">
      <c r="A107" s="4"/>
      <c r="B107" s="6"/>
      <c r="C107" s="6"/>
      <c r="D107" s="4"/>
      <c r="E107" s="4"/>
      <c r="F107" s="4"/>
      <c r="Q107" s="9"/>
      <c r="R107" s="9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X107" s="10"/>
    </row>
    <row r="108" spans="1:154" x14ac:dyDescent="0.25">
      <c r="A108" s="4"/>
      <c r="B108" s="6"/>
      <c r="C108" s="6"/>
      <c r="D108" s="4"/>
      <c r="E108" s="4"/>
      <c r="F108" s="4"/>
      <c r="Q108" s="9"/>
      <c r="R108" s="9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X108" s="10"/>
    </row>
    <row r="109" spans="1:154" x14ac:dyDescent="0.25">
      <c r="A109" s="4"/>
      <c r="B109" s="6"/>
      <c r="C109" s="6"/>
      <c r="D109" s="4"/>
      <c r="E109" s="4"/>
      <c r="F109" s="4"/>
      <c r="Q109" s="9"/>
      <c r="R109" s="9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X109" s="10"/>
    </row>
    <row r="110" spans="1:154" x14ac:dyDescent="0.25">
      <c r="A110" s="4"/>
      <c r="B110" s="6"/>
      <c r="C110" s="6"/>
      <c r="D110" s="4"/>
      <c r="E110" s="4"/>
      <c r="F110" s="4"/>
      <c r="Q110" s="9"/>
      <c r="R110" s="9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X110" s="10"/>
    </row>
    <row r="111" spans="1:154" x14ac:dyDescent="0.25">
      <c r="A111" s="4"/>
      <c r="B111" s="6"/>
      <c r="C111" s="6"/>
      <c r="D111" s="4"/>
      <c r="E111" s="4"/>
      <c r="F111" s="4"/>
      <c r="Q111" s="9"/>
      <c r="R111" s="9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X111" s="10"/>
    </row>
    <row r="112" spans="1:154" x14ac:dyDescent="0.25">
      <c r="A112" s="4"/>
      <c r="B112" s="6"/>
      <c r="C112" s="6"/>
      <c r="D112" s="4"/>
      <c r="E112" s="4"/>
      <c r="F112" s="4"/>
      <c r="Q112" s="9"/>
      <c r="R112" s="9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X112" s="10"/>
    </row>
    <row r="113" spans="1:154" x14ac:dyDescent="0.25">
      <c r="A113" s="4"/>
      <c r="B113" s="6"/>
      <c r="C113" s="6"/>
      <c r="D113" s="4"/>
      <c r="E113" s="4"/>
      <c r="F113" s="4"/>
      <c r="Q113" s="9"/>
      <c r="R113" s="9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X113" s="10"/>
    </row>
    <row r="114" spans="1:154" x14ac:dyDescent="0.25">
      <c r="A114" s="4"/>
      <c r="B114" s="6"/>
      <c r="C114" s="6"/>
      <c r="D114" s="4"/>
      <c r="E114" s="4"/>
      <c r="F114" s="4"/>
      <c r="Q114" s="9"/>
      <c r="R114" s="9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X114" s="10"/>
    </row>
    <row r="115" spans="1:154" x14ac:dyDescent="0.25">
      <c r="A115" s="4"/>
      <c r="B115" s="6"/>
      <c r="C115" s="6"/>
      <c r="D115" s="4"/>
      <c r="E115" s="4"/>
      <c r="F115" s="4"/>
      <c r="Q115" s="9"/>
      <c r="R115" s="9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X115" s="10"/>
    </row>
    <row r="116" spans="1:154" x14ac:dyDescent="0.25">
      <c r="A116" s="4"/>
      <c r="B116" s="6"/>
      <c r="C116" s="6"/>
      <c r="D116" s="4"/>
      <c r="E116" s="4"/>
      <c r="F116" s="4"/>
      <c r="Q116" s="9"/>
      <c r="R116" s="9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X116" s="10"/>
    </row>
    <row r="117" spans="1:154" x14ac:dyDescent="0.25">
      <c r="A117" s="4"/>
      <c r="B117" s="6"/>
      <c r="C117" s="6"/>
      <c r="D117" s="4"/>
      <c r="E117" s="4"/>
      <c r="F117" s="4"/>
      <c r="Q117" s="9"/>
      <c r="R117" s="9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X117" s="10"/>
    </row>
    <row r="118" spans="1:154" x14ac:dyDescent="0.25">
      <c r="A118" s="4"/>
      <c r="B118" s="6"/>
      <c r="C118" s="6"/>
      <c r="D118" s="4"/>
      <c r="E118" s="4"/>
      <c r="F118" s="4"/>
      <c r="Q118" s="9"/>
      <c r="R118" s="9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X118" s="10"/>
    </row>
    <row r="119" spans="1:154" x14ac:dyDescent="0.25">
      <c r="A119" s="4"/>
      <c r="B119" s="6"/>
      <c r="C119" s="6"/>
      <c r="D119" s="4"/>
      <c r="E119" s="4"/>
      <c r="F119" s="4"/>
      <c r="Q119" s="9"/>
      <c r="R119" s="9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X119" s="10"/>
    </row>
    <row r="120" spans="1:154" x14ac:dyDescent="0.25">
      <c r="A120" s="4"/>
      <c r="B120" s="6"/>
      <c r="C120" s="6"/>
      <c r="D120" s="4"/>
      <c r="E120" s="4"/>
      <c r="F120" s="4"/>
      <c r="Q120" s="9"/>
      <c r="R120" s="9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X120" s="10"/>
    </row>
    <row r="121" spans="1:154" x14ac:dyDescent="0.25">
      <c r="A121" s="4"/>
      <c r="B121" s="6"/>
      <c r="C121" s="6"/>
      <c r="D121" s="4"/>
      <c r="E121" s="4"/>
      <c r="F121" s="4"/>
      <c r="Q121" s="9"/>
      <c r="R121" s="9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X121" s="10"/>
    </row>
    <row r="122" spans="1:154" x14ac:dyDescent="0.25">
      <c r="A122" s="4"/>
      <c r="B122" s="6"/>
      <c r="C122" s="6"/>
      <c r="D122" s="4"/>
      <c r="E122" s="4"/>
      <c r="F122" s="4"/>
      <c r="Q122" s="9"/>
      <c r="R122" s="9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X122" s="10"/>
    </row>
    <row r="123" spans="1:154" x14ac:dyDescent="0.25">
      <c r="A123" s="4"/>
      <c r="B123" s="6"/>
      <c r="C123" s="6"/>
      <c r="D123" s="4"/>
      <c r="E123" s="4"/>
      <c r="F123" s="4"/>
      <c r="Q123" s="9"/>
      <c r="R123" s="9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X123" s="10"/>
    </row>
    <row r="124" spans="1:154" x14ac:dyDescent="0.25">
      <c r="A124" s="4"/>
      <c r="B124" s="6"/>
      <c r="C124" s="6"/>
      <c r="D124" s="4"/>
      <c r="E124" s="4"/>
      <c r="F124" s="4"/>
      <c r="Q124" s="9"/>
      <c r="R124" s="9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X124" s="10"/>
    </row>
    <row r="125" spans="1:154" x14ac:dyDescent="0.25">
      <c r="A125" s="4"/>
      <c r="B125" s="6"/>
      <c r="C125" s="6"/>
      <c r="D125" s="4"/>
      <c r="E125" s="4"/>
      <c r="F125" s="4"/>
      <c r="Q125" s="9"/>
      <c r="R125" s="9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X125" s="10"/>
    </row>
    <row r="126" spans="1:154" x14ac:dyDescent="0.25">
      <c r="A126" s="4"/>
      <c r="B126" s="6"/>
      <c r="C126" s="6"/>
      <c r="D126" s="4"/>
      <c r="E126" s="4"/>
      <c r="F126" s="4"/>
      <c r="Q126" s="9"/>
      <c r="R126" s="9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X126" s="10"/>
    </row>
    <row r="127" spans="1:154" x14ac:dyDescent="0.25">
      <c r="A127" s="4"/>
      <c r="B127" s="6"/>
      <c r="C127" s="6"/>
      <c r="D127" s="4"/>
      <c r="E127" s="4"/>
      <c r="F127" s="4"/>
      <c r="Q127" s="9"/>
      <c r="R127" s="9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X127" s="10"/>
    </row>
    <row r="128" spans="1:154" x14ac:dyDescent="0.25">
      <c r="A128" s="4"/>
      <c r="B128" s="6"/>
      <c r="C128" s="6"/>
      <c r="D128" s="4"/>
      <c r="E128" s="4"/>
      <c r="F128" s="4"/>
      <c r="Q128" s="9"/>
      <c r="R128" s="9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X128" s="10"/>
    </row>
    <row r="129" spans="1:154" x14ac:dyDescent="0.25">
      <c r="A129" s="4"/>
      <c r="B129" s="6"/>
      <c r="C129" s="6"/>
      <c r="D129" s="4"/>
      <c r="E129" s="4"/>
      <c r="F129" s="4"/>
      <c r="Q129" s="9"/>
      <c r="R129" s="9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X129" s="10"/>
    </row>
    <row r="130" spans="1:154" x14ac:dyDescent="0.25">
      <c r="A130" s="4"/>
      <c r="B130" s="6"/>
      <c r="C130" s="6"/>
      <c r="D130" s="4"/>
      <c r="E130" s="4"/>
      <c r="F130" s="4"/>
      <c r="Q130" s="9"/>
      <c r="R130" s="9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X130" s="10"/>
    </row>
    <row r="131" spans="1:154" x14ac:dyDescent="0.25">
      <c r="A131" s="4"/>
      <c r="B131" s="6"/>
      <c r="C131" s="6"/>
      <c r="D131" s="4"/>
      <c r="E131" s="4"/>
      <c r="F131" s="4"/>
      <c r="Q131" s="9"/>
      <c r="R131" s="9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X131" s="10"/>
    </row>
    <row r="132" spans="1:154" x14ac:dyDescent="0.25">
      <c r="A132" s="4"/>
      <c r="B132" s="6"/>
      <c r="C132" s="6"/>
      <c r="D132" s="4"/>
      <c r="E132" s="4"/>
      <c r="F132" s="4"/>
      <c r="Q132" s="9"/>
      <c r="R132" s="9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X132" s="10"/>
    </row>
    <row r="133" spans="1:154" x14ac:dyDescent="0.25">
      <c r="A133" s="4"/>
      <c r="B133" s="6"/>
      <c r="C133" s="6"/>
      <c r="D133" s="4"/>
      <c r="E133" s="4"/>
      <c r="F133" s="4"/>
      <c r="Q133" s="9"/>
      <c r="R133" s="9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X133" s="10"/>
    </row>
    <row r="134" spans="1:154" x14ac:dyDescent="0.25">
      <c r="A134" s="4"/>
      <c r="B134" s="6"/>
      <c r="C134" s="6"/>
      <c r="D134" s="4"/>
      <c r="E134" s="4"/>
      <c r="F134" s="4"/>
      <c r="Q134" s="9"/>
      <c r="R134" s="9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X134" s="10"/>
    </row>
    <row r="135" spans="1:154" x14ac:dyDescent="0.25">
      <c r="A135" s="4"/>
      <c r="B135" s="6"/>
      <c r="C135" s="6"/>
      <c r="D135" s="4"/>
      <c r="E135" s="4"/>
      <c r="F135" s="4"/>
      <c r="Q135" s="9"/>
      <c r="R135" s="9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X135" s="10"/>
    </row>
    <row r="136" spans="1:154" x14ac:dyDescent="0.25">
      <c r="A136" s="4"/>
      <c r="B136" s="6"/>
      <c r="C136" s="6"/>
      <c r="D136" s="4"/>
      <c r="E136" s="4"/>
      <c r="F136" s="4"/>
      <c r="Q136" s="9"/>
      <c r="R136" s="9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X136" s="10"/>
    </row>
    <row r="137" spans="1:154" x14ac:dyDescent="0.25">
      <c r="A137" s="4"/>
      <c r="B137" s="6"/>
      <c r="C137" s="6"/>
      <c r="D137" s="4"/>
      <c r="E137" s="4"/>
      <c r="F137" s="4"/>
      <c r="Q137" s="9"/>
      <c r="R137" s="9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X137" s="10"/>
    </row>
    <row r="138" spans="1:154" x14ac:dyDescent="0.25">
      <c r="A138" s="4"/>
      <c r="B138" s="6"/>
      <c r="C138" s="6"/>
      <c r="D138" s="4"/>
      <c r="E138" s="4"/>
      <c r="F138" s="4"/>
      <c r="Q138" s="9"/>
      <c r="R138" s="9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X138" s="10"/>
    </row>
    <row r="139" spans="1:154" x14ac:dyDescent="0.25">
      <c r="A139" s="4"/>
      <c r="B139" s="6"/>
      <c r="C139" s="6"/>
      <c r="D139" s="4"/>
      <c r="E139" s="4"/>
      <c r="F139" s="4"/>
      <c r="Q139" s="9"/>
      <c r="R139" s="9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X139" s="10"/>
    </row>
    <row r="140" spans="1:154" x14ac:dyDescent="0.25">
      <c r="A140" s="4"/>
      <c r="B140" s="6"/>
      <c r="C140" s="6"/>
      <c r="D140" s="4"/>
      <c r="E140" s="4"/>
      <c r="F140" s="4"/>
      <c r="Q140" s="9"/>
      <c r="R140" s="9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X140" s="10"/>
    </row>
    <row r="141" spans="1:154" x14ac:dyDescent="0.25">
      <c r="A141" s="4"/>
      <c r="B141" s="6"/>
      <c r="C141" s="6"/>
      <c r="D141" s="4"/>
      <c r="E141" s="4"/>
      <c r="F141" s="4"/>
      <c r="Q141" s="9"/>
      <c r="R141" s="9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X141" s="10"/>
    </row>
    <row r="142" spans="1:154" x14ac:dyDescent="0.25">
      <c r="A142" s="4"/>
      <c r="B142" s="6"/>
      <c r="C142" s="6"/>
      <c r="D142" s="4"/>
      <c r="E142" s="4"/>
      <c r="F142" s="4"/>
      <c r="Q142" s="9"/>
      <c r="R142" s="9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X142" s="10"/>
    </row>
    <row r="143" spans="1:154" x14ac:dyDescent="0.25">
      <c r="A143" s="4"/>
      <c r="B143" s="6"/>
      <c r="C143" s="6"/>
      <c r="D143" s="4"/>
      <c r="E143" s="4"/>
      <c r="F143" s="4"/>
      <c r="Q143" s="9"/>
      <c r="R143" s="9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X143" s="10"/>
    </row>
    <row r="144" spans="1:154" x14ac:dyDescent="0.25">
      <c r="A144" s="4"/>
      <c r="B144" s="6"/>
      <c r="C144" s="6"/>
      <c r="D144" s="4"/>
      <c r="E144" s="4"/>
      <c r="F144" s="4"/>
      <c r="Q144" s="9"/>
      <c r="R144" s="9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X144" s="10"/>
    </row>
    <row r="145" spans="1:154" x14ac:dyDescent="0.25">
      <c r="A145" s="4"/>
      <c r="B145" s="6"/>
      <c r="C145" s="6"/>
      <c r="D145" s="4"/>
      <c r="E145" s="4"/>
      <c r="F145" s="4"/>
      <c r="Q145" s="9"/>
      <c r="R145" s="9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X145" s="10"/>
    </row>
    <row r="146" spans="1:154" x14ac:dyDescent="0.25">
      <c r="A146" s="4"/>
      <c r="B146" s="6"/>
      <c r="C146" s="6"/>
      <c r="D146" s="4"/>
      <c r="E146" s="4"/>
      <c r="F146" s="4"/>
      <c r="Q146" s="9"/>
      <c r="R146" s="9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X146" s="10"/>
    </row>
    <row r="147" spans="1:154" x14ac:dyDescent="0.25">
      <c r="A147" s="4"/>
      <c r="B147" s="6"/>
      <c r="C147" s="6"/>
      <c r="D147" s="4"/>
      <c r="E147" s="4"/>
      <c r="F147" s="4"/>
      <c r="Q147" s="9"/>
      <c r="R147" s="9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X147" s="10"/>
    </row>
    <row r="148" spans="1:154" x14ac:dyDescent="0.25">
      <c r="A148" s="4"/>
      <c r="B148" s="6"/>
      <c r="C148" s="6"/>
      <c r="D148" s="4"/>
      <c r="E148" s="4"/>
      <c r="F148" s="4"/>
      <c r="Q148" s="9"/>
      <c r="R148" s="9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X148" s="10"/>
    </row>
    <row r="149" spans="1:154" x14ac:dyDescent="0.25">
      <c r="A149" s="4"/>
      <c r="B149" s="6"/>
      <c r="C149" s="6"/>
      <c r="D149" s="4"/>
      <c r="E149" s="4"/>
      <c r="F149" s="4"/>
      <c r="Q149" s="9"/>
      <c r="R149" s="9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X149" s="10"/>
    </row>
    <row r="150" spans="1:154" x14ac:dyDescent="0.25">
      <c r="A150" s="4"/>
      <c r="B150" s="6"/>
      <c r="C150" s="6"/>
      <c r="D150" s="4"/>
      <c r="E150" s="4"/>
      <c r="F150" s="4"/>
      <c r="Q150" s="9"/>
      <c r="R150" s="9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X150" s="10"/>
    </row>
    <row r="151" spans="1:154" x14ac:dyDescent="0.25">
      <c r="A151" s="4"/>
      <c r="B151" s="6"/>
      <c r="C151" s="6"/>
      <c r="D151" s="4"/>
      <c r="E151" s="4"/>
      <c r="F151" s="4"/>
      <c r="Q151" s="9"/>
      <c r="R151" s="9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X151" s="10"/>
    </row>
    <row r="152" spans="1:154" x14ac:dyDescent="0.25">
      <c r="A152" s="4"/>
      <c r="B152" s="6"/>
      <c r="C152" s="6"/>
      <c r="D152" s="4"/>
      <c r="E152" s="4"/>
      <c r="F152" s="4"/>
      <c r="Q152" s="9"/>
      <c r="R152" s="9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X152" s="10"/>
    </row>
    <row r="153" spans="1:154" x14ac:dyDescent="0.25">
      <c r="A153" s="4"/>
      <c r="B153" s="6"/>
      <c r="C153" s="6"/>
      <c r="D153" s="4"/>
      <c r="E153" s="4"/>
      <c r="F153" s="4"/>
      <c r="Q153" s="9"/>
      <c r="R153" s="9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X153" s="10"/>
    </row>
    <row r="154" spans="1:154" x14ac:dyDescent="0.25">
      <c r="A154" s="4"/>
      <c r="B154" s="6"/>
      <c r="C154" s="6"/>
      <c r="D154" s="4"/>
      <c r="E154" s="4"/>
      <c r="F154" s="4"/>
      <c r="Q154" s="9"/>
      <c r="R154" s="9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X154" s="10"/>
    </row>
    <row r="155" spans="1:154" x14ac:dyDescent="0.25">
      <c r="A155" s="4"/>
      <c r="B155" s="6"/>
      <c r="C155" s="6"/>
      <c r="D155" s="4"/>
      <c r="E155" s="4"/>
      <c r="F155" s="4"/>
      <c r="Q155" s="9"/>
      <c r="R155" s="9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X155" s="10"/>
    </row>
    <row r="156" spans="1:154" x14ac:dyDescent="0.25">
      <c r="A156" s="4"/>
      <c r="B156" s="6"/>
      <c r="C156" s="6"/>
      <c r="D156" s="4"/>
      <c r="E156" s="4"/>
      <c r="F156" s="4"/>
      <c r="Q156" s="9"/>
      <c r="R156" s="9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X156" s="10"/>
    </row>
    <row r="157" spans="1:154" x14ac:dyDescent="0.25">
      <c r="A157" s="4"/>
      <c r="B157" s="6"/>
      <c r="C157" s="6"/>
      <c r="D157" s="4"/>
      <c r="E157" s="4"/>
      <c r="F157" s="4"/>
      <c r="Q157" s="9"/>
      <c r="R157" s="9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X157" s="10"/>
    </row>
    <row r="158" spans="1:154" x14ac:dyDescent="0.25">
      <c r="A158" s="4"/>
      <c r="B158" s="6"/>
      <c r="C158" s="6"/>
      <c r="D158" s="4"/>
      <c r="E158" s="4"/>
      <c r="F158" s="4"/>
      <c r="Q158" s="9"/>
      <c r="R158" s="9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X158" s="10"/>
    </row>
    <row r="159" spans="1:154" x14ac:dyDescent="0.25">
      <c r="A159" s="4"/>
      <c r="B159" s="6"/>
      <c r="C159" s="6"/>
      <c r="D159" s="4"/>
      <c r="E159" s="4"/>
      <c r="F159" s="4"/>
      <c r="Q159" s="9"/>
      <c r="R159" s="9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X159" s="10"/>
    </row>
    <row r="160" spans="1:154" x14ac:dyDescent="0.25">
      <c r="A160" s="4"/>
      <c r="B160" s="6"/>
      <c r="C160" s="6"/>
      <c r="D160" s="4"/>
      <c r="E160" s="4"/>
      <c r="F160" s="4"/>
      <c r="Q160" s="9"/>
      <c r="R160" s="9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X160" s="10"/>
    </row>
    <row r="161" spans="1:154" x14ac:dyDescent="0.25">
      <c r="A161" s="4"/>
      <c r="B161" s="6"/>
      <c r="C161" s="6"/>
      <c r="D161" s="4"/>
      <c r="E161" s="4"/>
      <c r="F161" s="4"/>
      <c r="Q161" s="9"/>
      <c r="R161" s="9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X161" s="10"/>
    </row>
    <row r="162" spans="1:154" x14ac:dyDescent="0.25">
      <c r="A162" s="4"/>
      <c r="B162" s="6"/>
      <c r="C162" s="6"/>
      <c r="D162" s="4"/>
      <c r="E162" s="4"/>
      <c r="F162" s="4"/>
      <c r="Q162" s="9"/>
      <c r="R162" s="9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X162" s="10"/>
    </row>
    <row r="163" spans="1:154" x14ac:dyDescent="0.25">
      <c r="A163" s="4"/>
      <c r="B163" s="6"/>
      <c r="C163" s="6"/>
      <c r="D163" s="4"/>
      <c r="E163" s="4"/>
      <c r="F163" s="4"/>
      <c r="Q163" s="9"/>
      <c r="R163" s="9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X163" s="10"/>
    </row>
    <row r="164" spans="1:154" x14ac:dyDescent="0.25">
      <c r="A164" s="4"/>
      <c r="B164" s="6"/>
      <c r="C164" s="6"/>
      <c r="D164" s="4"/>
      <c r="E164" s="4"/>
      <c r="F164" s="4"/>
      <c r="Q164" s="9"/>
      <c r="R164" s="9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X164" s="10"/>
    </row>
    <row r="165" spans="1:154" x14ac:dyDescent="0.25">
      <c r="A165" s="4"/>
      <c r="B165" s="6"/>
      <c r="C165" s="6"/>
      <c r="D165" s="4"/>
      <c r="E165" s="4"/>
      <c r="F165" s="4"/>
      <c r="Q165" s="9"/>
      <c r="R165" s="9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X165" s="10"/>
    </row>
    <row r="166" spans="1:154" x14ac:dyDescent="0.25">
      <c r="A166" s="4"/>
      <c r="B166" s="6"/>
      <c r="C166" s="6"/>
      <c r="D166" s="4"/>
      <c r="E166" s="4"/>
      <c r="F166" s="4"/>
      <c r="Q166" s="9"/>
      <c r="R166" s="9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X166" s="10"/>
    </row>
    <row r="167" spans="1:154" x14ac:dyDescent="0.25">
      <c r="A167" s="4"/>
      <c r="B167" s="6"/>
      <c r="C167" s="6"/>
      <c r="D167" s="4"/>
      <c r="E167" s="4"/>
      <c r="F167" s="4"/>
      <c r="Q167" s="9"/>
      <c r="R167" s="9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X167" s="10"/>
    </row>
    <row r="168" spans="1:154" x14ac:dyDescent="0.25">
      <c r="A168" s="4"/>
      <c r="B168" s="6"/>
      <c r="C168" s="6"/>
      <c r="D168" s="4"/>
      <c r="E168" s="4"/>
      <c r="F168" s="4"/>
      <c r="Q168" s="9"/>
      <c r="R168" s="9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X168" s="10"/>
    </row>
    <row r="169" spans="1:154" x14ac:dyDescent="0.25">
      <c r="A169" s="4"/>
      <c r="B169" s="6"/>
      <c r="C169" s="6"/>
      <c r="D169" s="4"/>
      <c r="E169" s="4"/>
      <c r="F169" s="4"/>
      <c r="Q169" s="9"/>
      <c r="R169" s="9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X169" s="10"/>
    </row>
    <row r="170" spans="1:154" x14ac:dyDescent="0.25">
      <c r="A170" s="4"/>
      <c r="B170" s="6"/>
      <c r="C170" s="6"/>
      <c r="D170" s="4"/>
      <c r="E170" s="4"/>
      <c r="F170" s="4"/>
      <c r="Q170" s="9"/>
      <c r="R170" s="9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X170" s="10"/>
    </row>
    <row r="171" spans="1:154" x14ac:dyDescent="0.25">
      <c r="A171" s="4"/>
      <c r="B171" s="6"/>
      <c r="C171" s="6"/>
      <c r="D171" s="4"/>
      <c r="E171" s="4"/>
      <c r="F171" s="4"/>
      <c r="Q171" s="9"/>
      <c r="R171" s="9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X171" s="10"/>
    </row>
    <row r="172" spans="1:154" x14ac:dyDescent="0.25">
      <c r="A172" s="4"/>
      <c r="B172" s="6"/>
      <c r="C172" s="6"/>
      <c r="D172" s="4"/>
      <c r="E172" s="4"/>
      <c r="F172" s="4"/>
      <c r="Q172" s="9"/>
      <c r="R172" s="9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X172" s="10"/>
    </row>
    <row r="173" spans="1:154" x14ac:dyDescent="0.25">
      <c r="A173" s="4"/>
      <c r="B173" s="6"/>
      <c r="C173" s="6"/>
      <c r="D173" s="4"/>
      <c r="E173" s="4"/>
      <c r="F173" s="4"/>
      <c r="Q173" s="9"/>
      <c r="R173" s="9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X173" s="10"/>
    </row>
    <row r="174" spans="1:154" x14ac:dyDescent="0.25">
      <c r="A174" s="4"/>
      <c r="B174" s="6"/>
      <c r="C174" s="6"/>
      <c r="D174" s="4"/>
      <c r="E174" s="4"/>
      <c r="F174" s="4"/>
      <c r="Q174" s="9"/>
      <c r="R174" s="9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X174" s="10"/>
    </row>
    <row r="175" spans="1:154" x14ac:dyDescent="0.25">
      <c r="A175" s="4"/>
      <c r="B175" s="6"/>
      <c r="C175" s="6"/>
      <c r="D175" s="4"/>
      <c r="E175" s="4"/>
      <c r="F175" s="4"/>
      <c r="Q175" s="9"/>
      <c r="R175" s="9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X175" s="10"/>
    </row>
    <row r="176" spans="1:154" x14ac:dyDescent="0.25">
      <c r="A176" s="4"/>
      <c r="B176" s="6"/>
      <c r="C176" s="6"/>
      <c r="D176" s="4"/>
      <c r="E176" s="4"/>
      <c r="F176" s="4"/>
      <c r="Q176" s="9"/>
      <c r="R176" s="9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X176" s="10"/>
    </row>
    <row r="177" spans="1:154" x14ac:dyDescent="0.25">
      <c r="A177" s="4"/>
      <c r="B177" s="6"/>
      <c r="C177" s="6"/>
      <c r="D177" s="4"/>
      <c r="E177" s="4"/>
      <c r="F177" s="4"/>
      <c r="Q177" s="9"/>
      <c r="R177" s="9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X177" s="10"/>
    </row>
    <row r="178" spans="1:154" x14ac:dyDescent="0.25">
      <c r="A178" s="4"/>
      <c r="B178" s="6"/>
      <c r="C178" s="6"/>
      <c r="D178" s="4"/>
      <c r="E178" s="4"/>
      <c r="F178" s="4"/>
      <c r="Q178" s="9"/>
      <c r="R178" s="9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X178" s="10"/>
    </row>
    <row r="179" spans="1:154" x14ac:dyDescent="0.25">
      <c r="A179" s="4"/>
      <c r="B179" s="6"/>
      <c r="C179" s="6"/>
      <c r="D179" s="4"/>
      <c r="E179" s="4"/>
      <c r="F179" s="4"/>
      <c r="Q179" s="9"/>
      <c r="R179" s="9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X179" s="10"/>
    </row>
    <row r="180" spans="1:154" x14ac:dyDescent="0.25">
      <c r="A180" s="4"/>
      <c r="B180" s="6"/>
      <c r="C180" s="6"/>
      <c r="D180" s="4"/>
      <c r="E180" s="4"/>
      <c r="F180" s="4"/>
      <c r="Q180" s="9"/>
      <c r="R180" s="9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X180" s="10"/>
    </row>
    <row r="181" spans="1:154" x14ac:dyDescent="0.25">
      <c r="A181" s="4"/>
      <c r="B181" s="6"/>
      <c r="C181" s="6"/>
      <c r="D181" s="4"/>
      <c r="E181" s="4"/>
      <c r="F181" s="4"/>
      <c r="Q181" s="9"/>
      <c r="R181" s="9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X181" s="10"/>
    </row>
    <row r="182" spans="1:154" x14ac:dyDescent="0.25">
      <c r="A182" s="4"/>
      <c r="B182" s="6"/>
      <c r="C182" s="6"/>
      <c r="D182" s="4"/>
      <c r="E182" s="4"/>
      <c r="F182" s="4"/>
      <c r="Q182" s="9"/>
      <c r="R182" s="9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X182" s="10"/>
    </row>
    <row r="183" spans="1:154" x14ac:dyDescent="0.25">
      <c r="A183" s="4"/>
      <c r="B183" s="6"/>
      <c r="C183" s="6"/>
      <c r="D183" s="4"/>
      <c r="E183" s="4"/>
      <c r="F183" s="4"/>
      <c r="Q183" s="9"/>
      <c r="R183" s="9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X183" s="10"/>
    </row>
    <row r="184" spans="1:154" x14ac:dyDescent="0.25">
      <c r="A184" s="4"/>
      <c r="B184" s="6"/>
      <c r="C184" s="6"/>
      <c r="D184" s="4"/>
      <c r="E184" s="4"/>
      <c r="F184" s="4"/>
      <c r="Q184" s="9"/>
      <c r="R184" s="9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X184" s="10"/>
    </row>
    <row r="185" spans="1:154" x14ac:dyDescent="0.25">
      <c r="A185" s="4"/>
      <c r="B185" s="6"/>
      <c r="C185" s="6"/>
      <c r="D185" s="4"/>
      <c r="E185" s="4"/>
      <c r="F185" s="4"/>
      <c r="Q185" s="9"/>
      <c r="R185" s="9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X185" s="10"/>
    </row>
    <row r="186" spans="1:154" x14ac:dyDescent="0.25">
      <c r="A186" s="4"/>
      <c r="B186" s="6"/>
      <c r="C186" s="6"/>
      <c r="D186" s="4"/>
      <c r="E186" s="4"/>
      <c r="F186" s="4"/>
      <c r="Q186" s="9"/>
      <c r="R186" s="9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X186" s="10"/>
    </row>
    <row r="187" spans="1:154" x14ac:dyDescent="0.25">
      <c r="A187" s="4"/>
      <c r="B187" s="6"/>
      <c r="C187" s="6"/>
      <c r="D187" s="4"/>
      <c r="E187" s="4"/>
      <c r="F187" s="4"/>
      <c r="Q187" s="9"/>
      <c r="R187" s="9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X187" s="10"/>
    </row>
    <row r="188" spans="1:154" x14ac:dyDescent="0.25">
      <c r="A188" s="4"/>
      <c r="B188" s="6"/>
      <c r="C188" s="6"/>
      <c r="D188" s="4"/>
      <c r="E188" s="4"/>
      <c r="F188" s="4"/>
      <c r="Q188" s="9"/>
      <c r="R188" s="9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X188" s="10"/>
    </row>
    <row r="189" spans="1:154" x14ac:dyDescent="0.25">
      <c r="A189" s="4"/>
      <c r="B189" s="6"/>
      <c r="C189" s="6"/>
      <c r="D189" s="4"/>
      <c r="E189" s="4"/>
      <c r="F189" s="4"/>
      <c r="Q189" s="9"/>
      <c r="R189" s="9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X189" s="10"/>
    </row>
    <row r="190" spans="1:154" x14ac:dyDescent="0.25">
      <c r="A190" s="4"/>
      <c r="B190" s="6"/>
      <c r="C190" s="6"/>
      <c r="D190" s="4"/>
      <c r="E190" s="4"/>
      <c r="F190" s="4"/>
      <c r="Q190" s="9"/>
      <c r="R190" s="9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X190" s="10"/>
    </row>
    <row r="191" spans="1:154" x14ac:dyDescent="0.25">
      <c r="A191" s="4"/>
      <c r="B191" s="6"/>
      <c r="C191" s="6"/>
      <c r="D191" s="4"/>
      <c r="E191" s="4"/>
      <c r="F191" s="4"/>
      <c r="Q191" s="9"/>
      <c r="R191" s="9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X191" s="10"/>
    </row>
    <row r="192" spans="1:154" x14ac:dyDescent="0.25">
      <c r="A192" s="4"/>
      <c r="B192" s="6"/>
      <c r="C192" s="6"/>
      <c r="D192" s="4"/>
      <c r="E192" s="4"/>
      <c r="F192" s="4"/>
      <c r="Q192" s="9"/>
      <c r="R192" s="9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X192" s="10"/>
    </row>
    <row r="193" spans="1:154" x14ac:dyDescent="0.25">
      <c r="A193" s="4"/>
      <c r="B193" s="6"/>
      <c r="C193" s="6"/>
      <c r="D193" s="4"/>
      <c r="E193" s="4"/>
      <c r="F193" s="4"/>
      <c r="Q193" s="9"/>
      <c r="R193" s="9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X193" s="10"/>
    </row>
    <row r="194" spans="1:154" x14ac:dyDescent="0.25">
      <c r="A194" s="4"/>
      <c r="B194" s="6"/>
      <c r="C194" s="6"/>
      <c r="D194" s="4"/>
      <c r="E194" s="4"/>
      <c r="F194" s="4"/>
      <c r="Q194" s="9"/>
      <c r="R194" s="9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X194" s="10"/>
    </row>
    <row r="195" spans="1:154" x14ac:dyDescent="0.25">
      <c r="A195" s="4"/>
      <c r="B195" s="6"/>
      <c r="C195" s="6"/>
      <c r="D195" s="4"/>
      <c r="E195" s="4"/>
      <c r="F195" s="4"/>
      <c r="Q195" s="9"/>
      <c r="R195" s="9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X195" s="10"/>
    </row>
    <row r="196" spans="1:154" x14ac:dyDescent="0.25">
      <c r="A196" s="4"/>
      <c r="B196" s="6"/>
      <c r="C196" s="6"/>
      <c r="D196" s="4"/>
      <c r="E196" s="4"/>
      <c r="F196" s="4"/>
      <c r="Q196" s="9"/>
      <c r="R196" s="9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X196" s="10"/>
    </row>
    <row r="197" spans="1:154" x14ac:dyDescent="0.25">
      <c r="A197" s="4"/>
      <c r="B197" s="6"/>
      <c r="C197" s="6"/>
      <c r="D197" s="4"/>
      <c r="E197" s="4"/>
      <c r="F197" s="4"/>
      <c r="Q197" s="9"/>
      <c r="R197" s="9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X197" s="10"/>
    </row>
    <row r="198" spans="1:154" x14ac:dyDescent="0.25">
      <c r="A198" s="4"/>
      <c r="B198" s="6"/>
      <c r="C198" s="6"/>
      <c r="D198" s="4"/>
      <c r="E198" s="4"/>
      <c r="F198" s="4"/>
      <c r="Q198" s="9"/>
      <c r="R198" s="9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X198" s="10"/>
    </row>
    <row r="199" spans="1:154" x14ac:dyDescent="0.25">
      <c r="A199" s="4"/>
      <c r="B199" s="6"/>
      <c r="C199" s="6"/>
      <c r="D199" s="4"/>
      <c r="E199" s="4"/>
      <c r="F199" s="4"/>
      <c r="Q199" s="9"/>
      <c r="R199" s="9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X199" s="10"/>
    </row>
    <row r="200" spans="1:154" x14ac:dyDescent="0.25">
      <c r="A200" s="4"/>
      <c r="B200" s="6"/>
      <c r="C200" s="6"/>
      <c r="D200" s="4"/>
      <c r="E200" s="4"/>
      <c r="F200" s="4"/>
      <c r="Q200" s="9"/>
      <c r="R200" s="9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X200" s="10"/>
    </row>
    <row r="201" spans="1:154" x14ac:dyDescent="0.25">
      <c r="A201" s="4"/>
      <c r="B201" s="6"/>
      <c r="C201" s="6"/>
      <c r="D201" s="4"/>
      <c r="E201" s="4"/>
      <c r="F201" s="4"/>
      <c r="Q201" s="9"/>
      <c r="R201" s="9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X201" s="10"/>
    </row>
    <row r="202" spans="1:154" x14ac:dyDescent="0.25">
      <c r="A202" s="4"/>
      <c r="B202" s="6"/>
      <c r="C202" s="6"/>
      <c r="D202" s="4"/>
      <c r="E202" s="4"/>
      <c r="F202" s="4"/>
      <c r="Q202" s="9"/>
      <c r="R202" s="9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X202" s="10"/>
    </row>
    <row r="203" spans="1:154" x14ac:dyDescent="0.25">
      <c r="A203" s="4"/>
      <c r="B203" s="6"/>
      <c r="C203" s="6"/>
      <c r="D203" s="4"/>
      <c r="E203" s="4"/>
      <c r="F203" s="4"/>
      <c r="Q203" s="9"/>
      <c r="R203" s="9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X203" s="10"/>
    </row>
    <row r="204" spans="1:154" x14ac:dyDescent="0.25">
      <c r="A204" s="4"/>
      <c r="B204" s="6"/>
      <c r="C204" s="6"/>
      <c r="D204" s="4"/>
      <c r="E204" s="4"/>
      <c r="F204" s="4"/>
      <c r="Q204" s="9"/>
      <c r="R204" s="9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X204" s="10"/>
    </row>
    <row r="205" spans="1:154" x14ac:dyDescent="0.25">
      <c r="A205" s="4"/>
      <c r="B205" s="6"/>
      <c r="C205" s="6"/>
      <c r="D205" s="4"/>
      <c r="E205" s="4"/>
      <c r="F205" s="4"/>
      <c r="Q205" s="9"/>
      <c r="R205" s="9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X205" s="10"/>
    </row>
    <row r="206" spans="1:154" x14ac:dyDescent="0.25">
      <c r="A206" s="4"/>
      <c r="B206" s="6"/>
      <c r="C206" s="6"/>
      <c r="D206" s="4"/>
      <c r="E206" s="4"/>
      <c r="F206" s="4"/>
      <c r="Q206" s="9"/>
      <c r="R206" s="9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X206" s="10"/>
    </row>
    <row r="207" spans="1:154" x14ac:dyDescent="0.25">
      <c r="A207" s="4"/>
      <c r="B207" s="6"/>
      <c r="C207" s="6"/>
      <c r="D207" s="4"/>
      <c r="E207" s="4"/>
      <c r="F207" s="4"/>
      <c r="Q207" s="9"/>
      <c r="R207" s="9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X207" s="10"/>
    </row>
    <row r="208" spans="1:154" x14ac:dyDescent="0.25">
      <c r="A208" s="4"/>
      <c r="B208" s="6"/>
      <c r="C208" s="6"/>
      <c r="D208" s="4"/>
      <c r="E208" s="4"/>
      <c r="F208" s="4"/>
      <c r="Q208" s="9"/>
      <c r="R208" s="9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X208" s="10"/>
    </row>
    <row r="209" spans="1:154" x14ac:dyDescent="0.25">
      <c r="A209" s="4"/>
      <c r="B209" s="6"/>
      <c r="C209" s="6"/>
      <c r="D209" s="4"/>
      <c r="E209" s="4"/>
      <c r="F209" s="4"/>
      <c r="Q209" s="9"/>
      <c r="R209" s="9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X209" s="10"/>
    </row>
    <row r="210" spans="1:154" x14ac:dyDescent="0.25">
      <c r="A210" s="4"/>
      <c r="B210" s="6"/>
      <c r="C210" s="6"/>
      <c r="D210" s="4"/>
      <c r="E210" s="4"/>
      <c r="F210" s="4"/>
      <c r="Q210" s="9"/>
      <c r="R210" s="9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X210" s="10"/>
    </row>
    <row r="211" spans="1:154" x14ac:dyDescent="0.25">
      <c r="A211" s="4"/>
      <c r="B211" s="6"/>
      <c r="C211" s="6"/>
      <c r="D211" s="4"/>
      <c r="E211" s="4"/>
      <c r="F211" s="4"/>
      <c r="Q211" s="9"/>
      <c r="R211" s="9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X211" s="10"/>
    </row>
    <row r="212" spans="1:154" x14ac:dyDescent="0.25">
      <c r="A212" s="4"/>
      <c r="B212" s="6"/>
      <c r="C212" s="6"/>
      <c r="D212" s="4"/>
      <c r="E212" s="4"/>
      <c r="F212" s="4"/>
      <c r="Q212" s="9"/>
      <c r="R212" s="9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X212" s="10"/>
    </row>
    <row r="213" spans="1:154" x14ac:dyDescent="0.25">
      <c r="A213" s="4"/>
      <c r="B213" s="6"/>
      <c r="C213" s="6"/>
      <c r="D213" s="4"/>
      <c r="E213" s="4"/>
      <c r="F213" s="4"/>
      <c r="Q213" s="9"/>
      <c r="R213" s="9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X213" s="10"/>
    </row>
    <row r="214" spans="1:154" x14ac:dyDescent="0.25">
      <c r="A214" s="4"/>
      <c r="B214" s="6"/>
      <c r="C214" s="6"/>
      <c r="D214" s="4"/>
      <c r="E214" s="4"/>
      <c r="F214" s="4"/>
      <c r="Q214" s="9"/>
      <c r="R214" s="9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X214" s="10"/>
    </row>
    <row r="215" spans="1:154" x14ac:dyDescent="0.25">
      <c r="A215" s="4"/>
      <c r="B215" s="6"/>
      <c r="C215" s="6"/>
      <c r="D215" s="4"/>
      <c r="E215" s="4"/>
      <c r="F215" s="4"/>
      <c r="Q215" s="9"/>
      <c r="R215" s="9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X215" s="10"/>
    </row>
    <row r="216" spans="1:154" x14ac:dyDescent="0.25">
      <c r="A216" s="4"/>
      <c r="B216" s="6"/>
      <c r="C216" s="6"/>
      <c r="D216" s="4"/>
      <c r="E216" s="4"/>
      <c r="F216" s="4"/>
      <c r="Q216" s="9"/>
      <c r="R216" s="9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X216" s="10"/>
    </row>
    <row r="217" spans="1:154" x14ac:dyDescent="0.25">
      <c r="A217" s="4"/>
      <c r="B217" s="6"/>
      <c r="C217" s="6"/>
      <c r="D217" s="4"/>
      <c r="E217" s="4"/>
      <c r="F217" s="4"/>
      <c r="Q217" s="9"/>
      <c r="R217" s="9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X217" s="10"/>
    </row>
    <row r="218" spans="1:154" x14ac:dyDescent="0.25">
      <c r="A218" s="4"/>
      <c r="B218" s="6"/>
      <c r="C218" s="6"/>
      <c r="D218" s="4"/>
      <c r="E218" s="4"/>
      <c r="F218" s="4"/>
      <c r="Q218" s="9"/>
      <c r="R218" s="9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X218" s="10"/>
    </row>
    <row r="219" spans="1:154" x14ac:dyDescent="0.25">
      <c r="A219" s="4"/>
      <c r="B219" s="6"/>
      <c r="C219" s="6"/>
      <c r="D219" s="4"/>
      <c r="E219" s="4"/>
      <c r="F219" s="4"/>
      <c r="Q219" s="9"/>
      <c r="R219" s="9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X219" s="10"/>
    </row>
    <row r="220" spans="1:154" x14ac:dyDescent="0.25">
      <c r="A220" s="4"/>
      <c r="B220" s="6"/>
      <c r="C220" s="6"/>
      <c r="D220" s="4"/>
      <c r="E220" s="4"/>
      <c r="F220" s="4"/>
      <c r="Q220" s="9"/>
      <c r="R220" s="9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X220" s="10"/>
    </row>
    <row r="221" spans="1:154" x14ac:dyDescent="0.25">
      <c r="A221" s="4"/>
      <c r="B221" s="6"/>
      <c r="C221" s="6"/>
      <c r="D221" s="4"/>
      <c r="E221" s="4"/>
      <c r="F221" s="4"/>
      <c r="Q221" s="9"/>
      <c r="R221" s="9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X221" s="10"/>
    </row>
    <row r="222" spans="1:154" x14ac:dyDescent="0.25">
      <c r="A222" s="4"/>
      <c r="B222" s="6"/>
      <c r="C222" s="6"/>
      <c r="D222" s="4"/>
      <c r="E222" s="4"/>
      <c r="F222" s="4"/>
      <c r="Q222" s="9"/>
      <c r="R222" s="9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X222" s="10"/>
    </row>
    <row r="223" spans="1:154" x14ac:dyDescent="0.25">
      <c r="A223" s="4"/>
      <c r="B223" s="6"/>
      <c r="C223" s="6"/>
      <c r="D223" s="4"/>
      <c r="E223" s="4"/>
      <c r="F223" s="4"/>
      <c r="Q223" s="9"/>
      <c r="R223" s="9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X223" s="10"/>
    </row>
    <row r="224" spans="1:154" x14ac:dyDescent="0.25">
      <c r="A224" s="4"/>
      <c r="B224" s="6"/>
      <c r="C224" s="6"/>
      <c r="D224" s="4"/>
      <c r="E224" s="4"/>
      <c r="F224" s="4"/>
      <c r="Q224" s="9"/>
      <c r="R224" s="9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X224" s="10"/>
    </row>
    <row r="225" spans="1:154" x14ac:dyDescent="0.25">
      <c r="A225" s="4"/>
      <c r="B225" s="6"/>
      <c r="C225" s="6"/>
      <c r="D225" s="4"/>
      <c r="E225" s="4"/>
      <c r="F225" s="4"/>
      <c r="Q225" s="9"/>
      <c r="R225" s="9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X225" s="10"/>
    </row>
    <row r="226" spans="1:154" x14ac:dyDescent="0.25">
      <c r="A226" s="4"/>
      <c r="B226" s="6"/>
      <c r="C226" s="6"/>
      <c r="D226" s="4"/>
      <c r="E226" s="4"/>
      <c r="F226" s="4"/>
      <c r="Q226" s="9"/>
      <c r="R226" s="9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X226" s="10"/>
    </row>
    <row r="227" spans="1:154" x14ac:dyDescent="0.25">
      <c r="A227" s="4"/>
      <c r="B227" s="6"/>
      <c r="C227" s="6"/>
      <c r="D227" s="4"/>
      <c r="E227" s="4"/>
      <c r="F227" s="4"/>
      <c r="Q227" s="9"/>
      <c r="R227" s="9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X227" s="10"/>
    </row>
    <row r="228" spans="1:154" x14ac:dyDescent="0.25">
      <c r="A228" s="4"/>
      <c r="B228" s="6"/>
      <c r="C228" s="6"/>
      <c r="D228" s="4"/>
      <c r="E228" s="4"/>
      <c r="F228" s="4"/>
      <c r="Q228" s="9"/>
      <c r="R228" s="9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X228" s="10"/>
    </row>
    <row r="229" spans="1:154" x14ac:dyDescent="0.25">
      <c r="A229" s="4"/>
      <c r="B229" s="6"/>
      <c r="C229" s="6"/>
      <c r="D229" s="4"/>
      <c r="E229" s="4"/>
      <c r="F229" s="4"/>
      <c r="Q229" s="9"/>
      <c r="R229" s="9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X229" s="10"/>
    </row>
    <row r="230" spans="1:154" x14ac:dyDescent="0.25">
      <c r="A230" s="4"/>
      <c r="B230" s="6"/>
      <c r="C230" s="6"/>
      <c r="D230" s="4"/>
      <c r="E230" s="4"/>
      <c r="F230" s="4"/>
      <c r="Q230" s="9"/>
      <c r="R230" s="9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X230" s="10"/>
    </row>
    <row r="231" spans="1:154" x14ac:dyDescent="0.25">
      <c r="A231" s="4"/>
      <c r="B231" s="6"/>
      <c r="C231" s="6"/>
      <c r="D231" s="4"/>
      <c r="E231" s="4"/>
      <c r="F231" s="4"/>
      <c r="Q231" s="9"/>
      <c r="R231" s="9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X231" s="10"/>
    </row>
    <row r="232" spans="1:154" x14ac:dyDescent="0.25">
      <c r="A232" s="4"/>
      <c r="B232" s="6"/>
      <c r="C232" s="6"/>
      <c r="D232" s="4"/>
      <c r="E232" s="4"/>
      <c r="F232" s="4"/>
      <c r="Q232" s="9"/>
      <c r="R232" s="9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X232" s="10"/>
    </row>
    <row r="233" spans="1:154" x14ac:dyDescent="0.25">
      <c r="A233" s="4"/>
      <c r="B233" s="6"/>
      <c r="C233" s="6"/>
      <c r="D233" s="4"/>
      <c r="E233" s="4"/>
      <c r="F233" s="4"/>
      <c r="Q233" s="9"/>
      <c r="R233" s="9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X233" s="10"/>
    </row>
    <row r="234" spans="1:154" x14ac:dyDescent="0.25">
      <c r="A234" s="4"/>
      <c r="B234" s="6"/>
      <c r="C234" s="6"/>
      <c r="D234" s="4"/>
      <c r="E234" s="4"/>
      <c r="F234" s="4"/>
      <c r="Q234" s="9"/>
      <c r="R234" s="9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X234" s="10"/>
    </row>
    <row r="235" spans="1:154" x14ac:dyDescent="0.25">
      <c r="A235" s="4"/>
      <c r="B235" s="6"/>
      <c r="C235" s="6"/>
      <c r="D235" s="4"/>
      <c r="E235" s="4"/>
      <c r="F235" s="4"/>
      <c r="Q235" s="9"/>
      <c r="R235" s="9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X235" s="10"/>
    </row>
    <row r="236" spans="1:154" x14ac:dyDescent="0.25">
      <c r="A236" s="4"/>
      <c r="B236" s="6"/>
      <c r="C236" s="6"/>
      <c r="D236" s="4"/>
      <c r="E236" s="4"/>
      <c r="F236" s="4"/>
      <c r="Q236" s="9"/>
      <c r="R236" s="9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X236" s="10"/>
    </row>
    <row r="237" spans="1:154" x14ac:dyDescent="0.25">
      <c r="A237" s="4"/>
      <c r="B237" s="6"/>
      <c r="C237" s="6"/>
      <c r="D237" s="4"/>
      <c r="E237" s="4"/>
      <c r="F237" s="4"/>
      <c r="Q237" s="9"/>
      <c r="R237" s="9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X237" s="10"/>
    </row>
    <row r="238" spans="1:154" x14ac:dyDescent="0.25">
      <c r="A238" s="4"/>
      <c r="B238" s="6"/>
      <c r="C238" s="6"/>
      <c r="D238" s="4"/>
      <c r="E238" s="4"/>
      <c r="F238" s="4"/>
      <c r="Q238" s="9"/>
      <c r="R238" s="9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X238" s="10"/>
    </row>
    <row r="239" spans="1:154" x14ac:dyDescent="0.25">
      <c r="A239" s="4"/>
      <c r="B239" s="6"/>
      <c r="C239" s="6"/>
      <c r="D239" s="4"/>
      <c r="E239" s="4"/>
      <c r="F239" s="4"/>
      <c r="Q239" s="9"/>
      <c r="R239" s="9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X239" s="10"/>
    </row>
    <row r="240" spans="1:154" x14ac:dyDescent="0.25">
      <c r="A240" s="4"/>
      <c r="B240" s="6"/>
      <c r="C240" s="6"/>
      <c r="D240" s="4"/>
      <c r="E240" s="4"/>
      <c r="F240" s="4"/>
      <c r="Q240" s="9"/>
      <c r="R240" s="9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X240" s="10"/>
    </row>
    <row r="241" spans="1:154" x14ac:dyDescent="0.25">
      <c r="A241" s="4"/>
      <c r="B241" s="6"/>
      <c r="C241" s="6"/>
      <c r="D241" s="4"/>
      <c r="E241" s="4"/>
      <c r="F241" s="4"/>
      <c r="Q241" s="9"/>
      <c r="R241" s="9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X241" s="10"/>
    </row>
    <row r="242" spans="1:154" x14ac:dyDescent="0.25">
      <c r="A242" s="4"/>
      <c r="B242" s="6"/>
      <c r="C242" s="6"/>
      <c r="D242" s="4"/>
      <c r="E242" s="4"/>
      <c r="F242" s="4"/>
      <c r="Q242" s="9"/>
      <c r="R242" s="9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X242" s="10"/>
    </row>
    <row r="243" spans="1:154" x14ac:dyDescent="0.25">
      <c r="A243" s="4"/>
      <c r="B243" s="6"/>
      <c r="C243" s="6"/>
      <c r="D243" s="4"/>
      <c r="E243" s="4"/>
      <c r="F243" s="4"/>
      <c r="Q243" s="9"/>
      <c r="R243" s="9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X243" s="10"/>
    </row>
    <row r="244" spans="1:154" x14ac:dyDescent="0.25">
      <c r="A244" s="4"/>
      <c r="B244" s="6"/>
      <c r="C244" s="6"/>
      <c r="D244" s="4"/>
      <c r="E244" s="4"/>
      <c r="F244" s="4"/>
      <c r="Q244" s="9"/>
      <c r="R244" s="9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X244" s="10"/>
    </row>
    <row r="245" spans="1:154" x14ac:dyDescent="0.25">
      <c r="A245" s="4"/>
      <c r="B245" s="6"/>
      <c r="C245" s="6"/>
      <c r="D245" s="4"/>
      <c r="E245" s="4"/>
      <c r="F245" s="4"/>
      <c r="Q245" s="9"/>
      <c r="R245" s="9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X245" s="10"/>
    </row>
    <row r="246" spans="1:154" x14ac:dyDescent="0.25">
      <c r="A246" s="4"/>
      <c r="B246" s="6"/>
      <c r="C246" s="6"/>
      <c r="D246" s="4"/>
      <c r="E246" s="4"/>
      <c r="F246" s="4"/>
      <c r="Q246" s="9"/>
      <c r="R246" s="9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X246" s="10"/>
    </row>
    <row r="247" spans="1:154" x14ac:dyDescent="0.25">
      <c r="A247" s="4"/>
      <c r="B247" s="6"/>
      <c r="C247" s="6"/>
      <c r="D247" s="4"/>
      <c r="E247" s="4"/>
      <c r="F247" s="4"/>
      <c r="Q247" s="9"/>
      <c r="R247" s="9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X247" s="10"/>
    </row>
    <row r="248" spans="1:154" x14ac:dyDescent="0.25">
      <c r="A248" s="4"/>
      <c r="B248" s="6"/>
      <c r="C248" s="6"/>
      <c r="D248" s="4"/>
      <c r="E248" s="4"/>
      <c r="F248" s="4"/>
      <c r="Q248" s="9"/>
      <c r="R248" s="9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X248" s="10"/>
    </row>
    <row r="249" spans="1:154" x14ac:dyDescent="0.25">
      <c r="A249" s="4"/>
      <c r="B249" s="6"/>
      <c r="C249" s="6"/>
      <c r="D249" s="4"/>
      <c r="E249" s="4"/>
      <c r="F249" s="4"/>
      <c r="Q249" s="9"/>
      <c r="R249" s="9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X249" s="10"/>
    </row>
    <row r="250" spans="1:154" x14ac:dyDescent="0.25">
      <c r="A250" s="4"/>
      <c r="B250" s="6"/>
      <c r="C250" s="6"/>
      <c r="D250" s="4"/>
      <c r="E250" s="4"/>
      <c r="F250" s="4"/>
      <c r="Q250" s="9"/>
      <c r="R250" s="9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X250" s="10"/>
    </row>
    <row r="251" spans="1:154" x14ac:dyDescent="0.25">
      <c r="A251" s="4"/>
      <c r="B251" s="6"/>
      <c r="C251" s="6"/>
      <c r="D251" s="4"/>
      <c r="E251" s="4"/>
      <c r="F251" s="4"/>
      <c r="Q251" s="9"/>
      <c r="R251" s="9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X251" s="10"/>
    </row>
    <row r="252" spans="1:154" x14ac:dyDescent="0.25">
      <c r="A252" s="4"/>
      <c r="B252" s="6"/>
      <c r="C252" s="6"/>
      <c r="D252" s="4"/>
      <c r="E252" s="4"/>
      <c r="F252" s="4"/>
      <c r="Q252" s="9"/>
      <c r="R252" s="9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X252" s="10"/>
    </row>
    <row r="253" spans="1:154" x14ac:dyDescent="0.25">
      <c r="A253" s="4"/>
      <c r="B253" s="6"/>
      <c r="C253" s="6"/>
      <c r="D253" s="4"/>
      <c r="E253" s="4"/>
      <c r="F253" s="4"/>
      <c r="Q253" s="9"/>
      <c r="R253" s="9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X253" s="10"/>
    </row>
    <row r="254" spans="1:154" x14ac:dyDescent="0.25">
      <c r="A254" s="4"/>
      <c r="B254" s="6"/>
      <c r="C254" s="6"/>
      <c r="D254" s="4"/>
      <c r="E254" s="4"/>
      <c r="F254" s="4"/>
      <c r="Q254" s="9"/>
      <c r="R254" s="9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X254" s="10"/>
    </row>
    <row r="255" spans="1:154" x14ac:dyDescent="0.25">
      <c r="A255" s="4"/>
      <c r="B255" s="6"/>
      <c r="C255" s="6"/>
      <c r="D255" s="4"/>
      <c r="E255" s="4"/>
      <c r="F255" s="4"/>
      <c r="Q255" s="9"/>
      <c r="R255" s="9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X255" s="10"/>
    </row>
    <row r="256" spans="1:154" x14ac:dyDescent="0.25">
      <c r="A256" s="4"/>
      <c r="B256" s="6"/>
      <c r="C256" s="6"/>
      <c r="D256" s="4"/>
      <c r="E256" s="4"/>
      <c r="F256" s="4"/>
      <c r="Q256" s="9"/>
      <c r="R256" s="9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X256" s="10"/>
    </row>
    <row r="257" spans="1:154" x14ac:dyDescent="0.25">
      <c r="A257" s="4"/>
      <c r="B257" s="6"/>
      <c r="C257" s="6"/>
      <c r="D257" s="4"/>
      <c r="E257" s="4"/>
      <c r="F257" s="4"/>
      <c r="Q257" s="9"/>
      <c r="R257" s="9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X257" s="10"/>
    </row>
    <row r="258" spans="1:154" x14ac:dyDescent="0.25">
      <c r="A258" s="4"/>
      <c r="B258" s="6"/>
      <c r="C258" s="6"/>
      <c r="D258" s="4"/>
      <c r="E258" s="4"/>
      <c r="F258" s="4"/>
      <c r="Q258" s="9"/>
      <c r="R258" s="9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X258" s="10"/>
    </row>
    <row r="259" spans="1:154" x14ac:dyDescent="0.25">
      <c r="A259" s="4"/>
      <c r="B259" s="6"/>
      <c r="C259" s="6"/>
      <c r="D259" s="4"/>
      <c r="E259" s="4"/>
      <c r="F259" s="4"/>
      <c r="Q259" s="9"/>
      <c r="R259" s="9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X259" s="10"/>
    </row>
    <row r="260" spans="1:154" x14ac:dyDescent="0.25">
      <c r="A260" s="4"/>
      <c r="B260" s="6"/>
      <c r="C260" s="6"/>
      <c r="D260" s="4"/>
      <c r="E260" s="4"/>
      <c r="F260" s="4"/>
      <c r="Q260" s="9"/>
      <c r="R260" s="9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X260" s="10"/>
    </row>
    <row r="261" spans="1:154" x14ac:dyDescent="0.25">
      <c r="A261" s="4"/>
      <c r="B261" s="6"/>
      <c r="C261" s="6"/>
      <c r="D261" s="4"/>
      <c r="E261" s="4"/>
      <c r="F261" s="4"/>
      <c r="Q261" s="9"/>
      <c r="R261" s="9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X261" s="10"/>
    </row>
    <row r="262" spans="1:154" x14ac:dyDescent="0.25">
      <c r="A262" s="4"/>
      <c r="B262" s="6"/>
      <c r="C262" s="6"/>
      <c r="D262" s="4"/>
      <c r="E262" s="4"/>
      <c r="F262" s="4"/>
      <c r="Q262" s="9"/>
      <c r="R262" s="9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X262" s="10"/>
    </row>
    <row r="263" spans="1:154" x14ac:dyDescent="0.25">
      <c r="A263" s="4"/>
      <c r="B263" s="6"/>
      <c r="C263" s="6"/>
      <c r="D263" s="4"/>
      <c r="E263" s="4"/>
      <c r="F263" s="4"/>
      <c r="Q263" s="9"/>
      <c r="R263" s="9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X263" s="10"/>
    </row>
    <row r="264" spans="1:154" x14ac:dyDescent="0.25">
      <c r="A264" s="4"/>
      <c r="B264" s="6"/>
      <c r="C264" s="6"/>
      <c r="D264" s="4"/>
      <c r="E264" s="4"/>
      <c r="F264" s="4"/>
      <c r="Q264" s="9"/>
      <c r="R264" s="9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X264" s="10"/>
    </row>
    <row r="265" spans="1:154" x14ac:dyDescent="0.25">
      <c r="A265" s="4"/>
      <c r="B265" s="6"/>
      <c r="C265" s="6"/>
      <c r="D265" s="4"/>
      <c r="E265" s="4"/>
      <c r="F265" s="4"/>
      <c r="Q265" s="9"/>
      <c r="R265" s="9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X265" s="10"/>
    </row>
    <row r="266" spans="1:154" x14ac:dyDescent="0.25">
      <c r="A266" s="4"/>
      <c r="B266" s="6"/>
      <c r="C266" s="6"/>
      <c r="D266" s="4"/>
      <c r="E266" s="4"/>
      <c r="F266" s="4"/>
      <c r="Q266" s="9"/>
      <c r="R266" s="9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X266" s="10"/>
    </row>
    <row r="267" spans="1:154" x14ac:dyDescent="0.25">
      <c r="A267" s="4"/>
      <c r="B267" s="6"/>
      <c r="C267" s="6"/>
      <c r="D267" s="4"/>
      <c r="E267" s="4"/>
      <c r="F267" s="4"/>
      <c r="Q267" s="9"/>
      <c r="R267" s="9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X267" s="10"/>
    </row>
    <row r="268" spans="1:154" x14ac:dyDescent="0.25">
      <c r="A268" s="4"/>
      <c r="B268" s="6"/>
      <c r="C268" s="6"/>
      <c r="D268" s="4"/>
      <c r="E268" s="4"/>
      <c r="F268" s="4"/>
      <c r="Q268" s="9"/>
      <c r="R268" s="9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X268" s="10"/>
    </row>
    <row r="269" spans="1:154" x14ac:dyDescent="0.25">
      <c r="A269" s="4"/>
      <c r="B269" s="6"/>
      <c r="C269" s="6"/>
      <c r="D269" s="4"/>
      <c r="E269" s="4"/>
      <c r="F269" s="4"/>
      <c r="Q269" s="9"/>
      <c r="R269" s="9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X269" s="10"/>
    </row>
    <row r="270" spans="1:154" x14ac:dyDescent="0.25">
      <c r="A270" s="4"/>
      <c r="B270" s="6"/>
      <c r="C270" s="6"/>
      <c r="D270" s="4"/>
      <c r="E270" s="4"/>
      <c r="F270" s="4"/>
      <c r="Q270" s="9"/>
      <c r="R270" s="9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X270" s="10"/>
    </row>
    <row r="271" spans="1:154" x14ac:dyDescent="0.25">
      <c r="A271" s="4"/>
      <c r="B271" s="6"/>
      <c r="C271" s="6"/>
      <c r="D271" s="4"/>
      <c r="E271" s="4"/>
      <c r="F271" s="4"/>
      <c r="Q271" s="9"/>
      <c r="R271" s="9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X271" s="10"/>
    </row>
    <row r="272" spans="1:154" x14ac:dyDescent="0.25">
      <c r="A272" s="4"/>
      <c r="B272" s="6"/>
      <c r="C272" s="6"/>
      <c r="D272" s="4"/>
      <c r="E272" s="4"/>
      <c r="F272" s="4"/>
      <c r="Q272" s="9"/>
      <c r="R272" s="9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X272" s="10"/>
    </row>
    <row r="273" spans="1:154" x14ac:dyDescent="0.25">
      <c r="A273" s="4"/>
      <c r="B273" s="6"/>
      <c r="C273" s="6"/>
      <c r="D273" s="4"/>
      <c r="E273" s="4"/>
      <c r="F273" s="4"/>
      <c r="Q273" s="9"/>
      <c r="R273" s="9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X273" s="10"/>
    </row>
    <row r="274" spans="1:154" x14ac:dyDescent="0.25">
      <c r="A274" s="4"/>
      <c r="B274" s="6"/>
      <c r="C274" s="6"/>
      <c r="D274" s="4"/>
      <c r="E274" s="4"/>
      <c r="F274" s="4"/>
      <c r="Q274" s="9"/>
      <c r="R274" s="9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X274" s="10"/>
    </row>
    <row r="275" spans="1:154" x14ac:dyDescent="0.25">
      <c r="A275" s="4"/>
      <c r="B275" s="6"/>
      <c r="C275" s="6"/>
      <c r="D275" s="4"/>
      <c r="E275" s="4"/>
      <c r="F275" s="4"/>
      <c r="Q275" s="9"/>
      <c r="R275" s="9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X275" s="10"/>
    </row>
    <row r="276" spans="1:154" x14ac:dyDescent="0.25">
      <c r="A276" s="4"/>
      <c r="B276" s="6"/>
      <c r="C276" s="6"/>
      <c r="D276" s="4"/>
      <c r="E276" s="4"/>
      <c r="F276" s="4"/>
      <c r="Q276" s="9"/>
      <c r="R276" s="9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X276" s="10"/>
    </row>
    <row r="277" spans="1:154" x14ac:dyDescent="0.25">
      <c r="A277" s="4"/>
      <c r="B277" s="6"/>
      <c r="C277" s="6"/>
      <c r="D277" s="4"/>
      <c r="E277" s="4"/>
      <c r="F277" s="4"/>
      <c r="Q277" s="9"/>
      <c r="R277" s="9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X277" s="10"/>
    </row>
    <row r="278" spans="1:154" x14ac:dyDescent="0.25">
      <c r="A278" s="4"/>
      <c r="B278" s="6"/>
      <c r="C278" s="6"/>
      <c r="D278" s="4"/>
      <c r="E278" s="4"/>
      <c r="F278" s="4"/>
      <c r="Q278" s="9"/>
      <c r="R278" s="9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X278" s="10"/>
    </row>
    <row r="279" spans="1:154" x14ac:dyDescent="0.25">
      <c r="A279" s="4"/>
      <c r="B279" s="6"/>
      <c r="C279" s="6"/>
      <c r="D279" s="4"/>
      <c r="E279" s="4"/>
      <c r="F279" s="4"/>
      <c r="Q279" s="9"/>
      <c r="R279" s="9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X279" s="10"/>
    </row>
    <row r="280" spans="1:154" x14ac:dyDescent="0.25">
      <c r="A280" s="4"/>
      <c r="B280" s="6"/>
      <c r="C280" s="6"/>
      <c r="D280" s="4"/>
      <c r="E280" s="4"/>
      <c r="F280" s="4"/>
      <c r="Q280" s="9"/>
      <c r="R280" s="9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X280" s="10"/>
    </row>
    <row r="281" spans="1:154" x14ac:dyDescent="0.25">
      <c r="A281" s="4"/>
      <c r="B281" s="6"/>
      <c r="C281" s="6"/>
      <c r="D281" s="4"/>
      <c r="E281" s="4"/>
      <c r="F281" s="4"/>
      <c r="Q281" s="9"/>
      <c r="R281" s="9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X281" s="10"/>
    </row>
    <row r="282" spans="1:154" x14ac:dyDescent="0.25">
      <c r="A282" s="4"/>
      <c r="B282" s="6"/>
      <c r="C282" s="6"/>
      <c r="D282" s="4"/>
      <c r="E282" s="4"/>
      <c r="F282" s="4"/>
      <c r="Q282" s="9"/>
      <c r="R282" s="9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X282" s="10"/>
    </row>
    <row r="283" spans="1:154" x14ac:dyDescent="0.25">
      <c r="A283" s="4"/>
      <c r="B283" s="6"/>
      <c r="C283" s="6"/>
      <c r="D283" s="4"/>
      <c r="E283" s="4"/>
      <c r="F283" s="4"/>
      <c r="Q283" s="9"/>
      <c r="R283" s="9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X283" s="10"/>
    </row>
    <row r="284" spans="1:154" x14ac:dyDescent="0.25">
      <c r="A284" s="4"/>
      <c r="B284" s="6"/>
      <c r="C284" s="6"/>
      <c r="D284" s="4"/>
      <c r="E284" s="4"/>
      <c r="F284" s="4"/>
      <c r="Q284" s="9"/>
      <c r="R284" s="9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X284" s="10"/>
    </row>
    <row r="285" spans="1:154" x14ac:dyDescent="0.25">
      <c r="A285" s="4"/>
      <c r="B285" s="6"/>
      <c r="C285" s="6"/>
      <c r="D285" s="4"/>
      <c r="E285" s="4"/>
      <c r="F285" s="4"/>
      <c r="Q285" s="9"/>
      <c r="R285" s="9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X285" s="10"/>
    </row>
    <row r="286" spans="1:154" x14ac:dyDescent="0.25">
      <c r="A286" s="4"/>
      <c r="B286" s="6"/>
      <c r="C286" s="6"/>
      <c r="D286" s="4"/>
      <c r="E286" s="4"/>
      <c r="F286" s="4"/>
      <c r="Q286" s="9"/>
      <c r="R286" s="9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X286" s="10"/>
    </row>
    <row r="287" spans="1:154" x14ac:dyDescent="0.25">
      <c r="A287" s="4"/>
      <c r="B287" s="6"/>
      <c r="C287" s="6"/>
      <c r="D287" s="4"/>
      <c r="E287" s="4"/>
      <c r="F287" s="4"/>
      <c r="Q287" s="9"/>
      <c r="R287" s="9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X287" s="10"/>
    </row>
    <row r="288" spans="1:154" x14ac:dyDescent="0.25">
      <c r="A288" s="4"/>
      <c r="B288" s="6"/>
      <c r="C288" s="6"/>
      <c r="D288" s="4"/>
      <c r="E288" s="4"/>
      <c r="F288" s="4"/>
      <c r="Q288" s="9"/>
      <c r="R288" s="9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X288" s="10"/>
    </row>
    <row r="289" spans="1:154" x14ac:dyDescent="0.25">
      <c r="A289" s="4"/>
      <c r="B289" s="6"/>
      <c r="C289" s="6"/>
      <c r="D289" s="4"/>
      <c r="E289" s="4"/>
      <c r="F289" s="4"/>
      <c r="Q289" s="9"/>
      <c r="R289" s="9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X289" s="10"/>
    </row>
    <row r="290" spans="1:154" x14ac:dyDescent="0.25">
      <c r="A290" s="4"/>
      <c r="B290" s="6"/>
      <c r="C290" s="6"/>
      <c r="D290" s="4"/>
      <c r="E290" s="4"/>
      <c r="F290" s="4"/>
      <c r="Q290" s="9"/>
      <c r="R290" s="9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X290" s="10"/>
    </row>
    <row r="291" spans="1:154" x14ac:dyDescent="0.25">
      <c r="A291" s="4"/>
      <c r="B291" s="6"/>
      <c r="C291" s="6"/>
      <c r="D291" s="4"/>
      <c r="E291" s="4"/>
      <c r="F291" s="4"/>
      <c r="Q291" s="9"/>
      <c r="R291" s="9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X291" s="10"/>
    </row>
    <row r="292" spans="1:154" x14ac:dyDescent="0.25">
      <c r="A292" s="4"/>
      <c r="B292" s="6"/>
      <c r="C292" s="6"/>
      <c r="D292" s="4"/>
      <c r="E292" s="4"/>
      <c r="F292" s="4"/>
      <c r="Q292" s="9"/>
      <c r="R292" s="9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X292" s="10"/>
    </row>
    <row r="293" spans="1:154" x14ac:dyDescent="0.25">
      <c r="A293" s="4"/>
      <c r="B293" s="6"/>
      <c r="C293" s="6"/>
      <c r="D293" s="4"/>
      <c r="E293" s="4"/>
      <c r="F293" s="4"/>
      <c r="Q293" s="9"/>
      <c r="R293" s="9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X293" s="10"/>
    </row>
    <row r="294" spans="1:154" x14ac:dyDescent="0.25">
      <c r="A294" s="4"/>
      <c r="B294" s="6"/>
      <c r="C294" s="6"/>
      <c r="D294" s="4"/>
      <c r="E294" s="4"/>
      <c r="F294" s="4"/>
      <c r="Q294" s="9"/>
      <c r="R294" s="9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X294" s="10"/>
    </row>
    <row r="295" spans="1:154" x14ac:dyDescent="0.25">
      <c r="A295" s="4"/>
      <c r="B295" s="6"/>
      <c r="C295" s="6"/>
      <c r="D295" s="4"/>
      <c r="E295" s="4"/>
      <c r="F295" s="4"/>
      <c r="Q295" s="9"/>
      <c r="R295" s="9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X295" s="10"/>
    </row>
    <row r="296" spans="1:154" x14ac:dyDescent="0.25">
      <c r="A296" s="4"/>
      <c r="B296" s="6"/>
      <c r="C296" s="6"/>
      <c r="D296" s="4"/>
      <c r="E296" s="4"/>
      <c r="F296" s="4"/>
      <c r="Q296" s="9"/>
      <c r="R296" s="9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X296" s="10"/>
    </row>
    <row r="297" spans="1:154" x14ac:dyDescent="0.25">
      <c r="A297" s="4"/>
      <c r="B297" s="6"/>
      <c r="C297" s="6"/>
      <c r="D297" s="4"/>
      <c r="E297" s="4"/>
      <c r="F297" s="4"/>
      <c r="Q297" s="9"/>
      <c r="R297" s="9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X297" s="10"/>
    </row>
    <row r="298" spans="1:154" x14ac:dyDescent="0.25">
      <c r="A298" s="4"/>
      <c r="B298" s="6"/>
      <c r="C298" s="6"/>
      <c r="D298" s="4"/>
      <c r="E298" s="4"/>
      <c r="F298" s="4"/>
      <c r="Q298" s="9"/>
      <c r="R298" s="9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X298" s="10"/>
    </row>
    <row r="299" spans="1:154" x14ac:dyDescent="0.25">
      <c r="A299" s="4"/>
      <c r="B299" s="6"/>
      <c r="C299" s="6"/>
      <c r="D299" s="4"/>
      <c r="E299" s="4"/>
      <c r="F299" s="4"/>
      <c r="Q299" s="9"/>
      <c r="R299" s="9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X299" s="10"/>
    </row>
    <row r="300" spans="1:154" x14ac:dyDescent="0.25">
      <c r="A300" s="4"/>
      <c r="B300" s="6"/>
      <c r="C300" s="6"/>
      <c r="D300" s="4"/>
      <c r="E300" s="4"/>
      <c r="F300" s="4"/>
      <c r="Q300" s="9"/>
      <c r="R300" s="9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X300" s="10"/>
    </row>
    <row r="301" spans="1:154" x14ac:dyDescent="0.25">
      <c r="A301" s="4"/>
      <c r="B301" s="6"/>
      <c r="C301" s="6"/>
      <c r="D301" s="4"/>
      <c r="E301" s="4"/>
      <c r="F301" s="4"/>
      <c r="Q301" s="9"/>
      <c r="R301" s="9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X301" s="10"/>
    </row>
    <row r="302" spans="1:154" x14ac:dyDescent="0.25">
      <c r="A302" s="4"/>
      <c r="B302" s="6"/>
      <c r="C302" s="6"/>
      <c r="D302" s="4"/>
      <c r="E302" s="4"/>
      <c r="F302" s="4"/>
      <c r="Q302" s="9"/>
      <c r="R302" s="9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X302" s="10"/>
    </row>
    <row r="303" spans="1:154" x14ac:dyDescent="0.25">
      <c r="A303" s="4"/>
      <c r="B303" s="6"/>
      <c r="C303" s="6"/>
      <c r="D303" s="4"/>
      <c r="E303" s="4"/>
      <c r="F303" s="4"/>
      <c r="Q303" s="9"/>
      <c r="R303" s="9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X303" s="10"/>
    </row>
    <row r="304" spans="1:154" x14ac:dyDescent="0.25">
      <c r="A304" s="4"/>
      <c r="B304" s="6"/>
      <c r="C304" s="6"/>
      <c r="D304" s="4"/>
      <c r="E304" s="4"/>
      <c r="F304" s="4"/>
      <c r="Q304" s="9"/>
      <c r="R304" s="9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X304" s="10"/>
    </row>
    <row r="305" spans="1:154" x14ac:dyDescent="0.25">
      <c r="A305" s="4"/>
      <c r="B305" s="6"/>
      <c r="C305" s="6"/>
      <c r="D305" s="4"/>
      <c r="E305" s="4"/>
      <c r="F305" s="4"/>
      <c r="Q305" s="9"/>
      <c r="R305" s="9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X305" s="10"/>
    </row>
    <row r="306" spans="1:154" x14ac:dyDescent="0.25">
      <c r="A306" s="4"/>
      <c r="B306" s="6"/>
      <c r="C306" s="6"/>
      <c r="D306" s="4"/>
      <c r="E306" s="4"/>
      <c r="F306" s="4"/>
      <c r="Q306" s="9"/>
      <c r="R306" s="9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X306" s="10"/>
    </row>
    <row r="307" spans="1:154" x14ac:dyDescent="0.25">
      <c r="A307" s="4"/>
      <c r="B307" s="6"/>
      <c r="C307" s="6"/>
      <c r="D307" s="4"/>
      <c r="E307" s="4"/>
      <c r="F307" s="4"/>
      <c r="Q307" s="9"/>
      <c r="R307" s="9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X307" s="10"/>
    </row>
    <row r="308" spans="1:154" x14ac:dyDescent="0.25">
      <c r="A308" s="4"/>
      <c r="B308" s="6"/>
      <c r="C308" s="6"/>
      <c r="D308" s="4"/>
      <c r="E308" s="4"/>
      <c r="F308" s="4"/>
      <c r="Q308" s="9"/>
      <c r="R308" s="9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X308" s="10"/>
    </row>
    <row r="309" spans="1:154" x14ac:dyDescent="0.25">
      <c r="A309" s="4"/>
      <c r="B309" s="6"/>
      <c r="C309" s="6"/>
      <c r="D309" s="4"/>
      <c r="E309" s="4"/>
      <c r="F309" s="4"/>
      <c r="Q309" s="9"/>
      <c r="R309" s="9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X309" s="10"/>
    </row>
    <row r="310" spans="1:154" x14ac:dyDescent="0.25">
      <c r="A310" s="4"/>
      <c r="B310" s="6"/>
      <c r="C310" s="6"/>
      <c r="D310" s="4"/>
      <c r="E310" s="4"/>
      <c r="F310" s="4"/>
      <c r="Q310" s="9"/>
      <c r="R310" s="9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X310" s="10"/>
    </row>
    <row r="311" spans="1:154" x14ac:dyDescent="0.25">
      <c r="A311" s="4"/>
      <c r="B311" s="6"/>
      <c r="C311" s="6"/>
      <c r="D311" s="4"/>
      <c r="E311" s="4"/>
      <c r="F311" s="4"/>
      <c r="Q311" s="9"/>
      <c r="R311" s="9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X311" s="10"/>
    </row>
    <row r="312" spans="1:154" x14ac:dyDescent="0.25">
      <c r="A312" s="4"/>
      <c r="B312" s="6"/>
      <c r="C312" s="6"/>
      <c r="D312" s="4"/>
      <c r="E312" s="4"/>
      <c r="F312" s="4"/>
      <c r="Q312" s="9"/>
      <c r="R312" s="9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X312" s="10"/>
    </row>
    <row r="313" spans="1:154" x14ac:dyDescent="0.25">
      <c r="A313" s="4"/>
      <c r="B313" s="6"/>
      <c r="C313" s="6"/>
      <c r="D313" s="4"/>
      <c r="E313" s="4"/>
      <c r="F313" s="4"/>
      <c r="Q313" s="9"/>
      <c r="R313" s="9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X313" s="10"/>
    </row>
    <row r="314" spans="1:154" x14ac:dyDescent="0.25">
      <c r="A314" s="4"/>
      <c r="B314" s="6"/>
      <c r="C314" s="6"/>
      <c r="D314" s="4"/>
      <c r="E314" s="4"/>
      <c r="F314" s="4"/>
      <c r="Q314" s="9"/>
      <c r="R314" s="9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X314" s="10"/>
    </row>
    <row r="315" spans="1:154" x14ac:dyDescent="0.25">
      <c r="A315" s="4"/>
      <c r="B315" s="6"/>
      <c r="C315" s="6"/>
      <c r="D315" s="4"/>
      <c r="E315" s="4"/>
      <c r="F315" s="4"/>
      <c r="Q315" s="9"/>
      <c r="R315" s="9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X315" s="10"/>
    </row>
    <row r="316" spans="1:154" x14ac:dyDescent="0.25">
      <c r="A316" s="4"/>
      <c r="B316" s="6"/>
      <c r="C316" s="6"/>
      <c r="D316" s="4"/>
      <c r="E316" s="4"/>
      <c r="F316" s="4"/>
      <c r="Q316" s="9"/>
      <c r="R316" s="9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X316" s="10"/>
    </row>
    <row r="317" spans="1:154" x14ac:dyDescent="0.25">
      <c r="A317" s="4"/>
      <c r="B317" s="6"/>
      <c r="C317" s="6"/>
      <c r="D317" s="4"/>
      <c r="E317" s="4"/>
      <c r="F317" s="4"/>
      <c r="Q317" s="9"/>
      <c r="R317" s="9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X317" s="10"/>
    </row>
    <row r="318" spans="1:154" x14ac:dyDescent="0.25">
      <c r="A318" s="4"/>
      <c r="B318" s="6"/>
      <c r="C318" s="6"/>
      <c r="D318" s="4"/>
      <c r="E318" s="4"/>
      <c r="F318" s="4"/>
      <c r="Q318" s="9"/>
      <c r="R318" s="9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X318" s="10"/>
    </row>
    <row r="319" spans="1:154" x14ac:dyDescent="0.25">
      <c r="A319" s="4"/>
      <c r="B319" s="6"/>
      <c r="C319" s="6"/>
      <c r="D319" s="4"/>
      <c r="E319" s="4"/>
      <c r="F319" s="4"/>
      <c r="Q319" s="9"/>
      <c r="R319" s="9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X319" s="10"/>
    </row>
    <row r="320" spans="1:154" x14ac:dyDescent="0.25">
      <c r="A320" s="4"/>
      <c r="B320" s="6"/>
      <c r="C320" s="6"/>
      <c r="D320" s="4"/>
      <c r="E320" s="4"/>
      <c r="F320" s="4"/>
      <c r="Q320" s="9"/>
      <c r="R320" s="9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X320" s="10"/>
    </row>
    <row r="321" spans="1:154" x14ac:dyDescent="0.25">
      <c r="A321" s="4"/>
      <c r="B321" s="6"/>
      <c r="C321" s="6"/>
      <c r="D321" s="4"/>
      <c r="E321" s="4"/>
      <c r="F321" s="4"/>
      <c r="Q321" s="9"/>
      <c r="R321" s="9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X321" s="10"/>
    </row>
    <row r="322" spans="1:154" x14ac:dyDescent="0.25">
      <c r="A322" s="4"/>
      <c r="B322" s="6"/>
      <c r="C322" s="6"/>
      <c r="D322" s="4"/>
      <c r="E322" s="4"/>
      <c r="F322" s="4"/>
      <c r="Q322" s="9"/>
      <c r="R322" s="9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X322" s="10"/>
    </row>
    <row r="323" spans="1:154" x14ac:dyDescent="0.25">
      <c r="A323" s="4"/>
      <c r="B323" s="6"/>
      <c r="C323" s="6"/>
      <c r="D323" s="4"/>
      <c r="E323" s="4"/>
      <c r="F323" s="4"/>
      <c r="Q323" s="9"/>
      <c r="R323" s="9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X323" s="10"/>
    </row>
    <row r="324" spans="1:154" x14ac:dyDescent="0.25">
      <c r="A324" s="4"/>
      <c r="B324" s="6"/>
      <c r="C324" s="6"/>
      <c r="D324" s="4"/>
      <c r="E324" s="4"/>
      <c r="F324" s="4"/>
      <c r="Q324" s="9"/>
      <c r="R324" s="9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X324" s="10"/>
    </row>
    <row r="325" spans="1:154" x14ac:dyDescent="0.25">
      <c r="A325" s="4"/>
      <c r="B325" s="6"/>
      <c r="C325" s="6"/>
      <c r="D325" s="4"/>
      <c r="E325" s="4"/>
      <c r="F325" s="4"/>
      <c r="Q325" s="9"/>
      <c r="R325" s="9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X325" s="10"/>
    </row>
    <row r="326" spans="1:154" x14ac:dyDescent="0.25">
      <c r="A326" s="4"/>
      <c r="B326" s="6"/>
      <c r="C326" s="6"/>
      <c r="D326" s="4"/>
      <c r="E326" s="4"/>
      <c r="F326" s="4"/>
      <c r="Q326" s="9"/>
      <c r="R326" s="9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X326" s="10"/>
    </row>
    <row r="327" spans="1:154" x14ac:dyDescent="0.25">
      <c r="A327" s="4"/>
      <c r="B327" s="6"/>
      <c r="C327" s="6"/>
      <c r="D327" s="4"/>
      <c r="E327" s="4"/>
      <c r="F327" s="4"/>
      <c r="Q327" s="9"/>
      <c r="R327" s="9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X327" s="10"/>
    </row>
    <row r="328" spans="1:154" x14ac:dyDescent="0.25">
      <c r="A328" s="4"/>
      <c r="B328" s="6"/>
      <c r="C328" s="6"/>
      <c r="D328" s="4"/>
      <c r="E328" s="4"/>
      <c r="F328" s="4"/>
      <c r="Q328" s="9"/>
      <c r="R328" s="9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X328" s="10"/>
    </row>
    <row r="329" spans="1:154" x14ac:dyDescent="0.25">
      <c r="A329" s="4"/>
      <c r="B329" s="6"/>
      <c r="C329" s="6"/>
      <c r="D329" s="4"/>
      <c r="E329" s="4"/>
      <c r="F329" s="4"/>
      <c r="Q329" s="9"/>
      <c r="R329" s="9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X329" s="10"/>
    </row>
    <row r="330" spans="1:154" x14ac:dyDescent="0.25">
      <c r="A330" s="4"/>
      <c r="B330" s="6"/>
      <c r="C330" s="6"/>
      <c r="D330" s="4"/>
      <c r="E330" s="4"/>
      <c r="F330" s="4"/>
      <c r="Q330" s="9"/>
      <c r="R330" s="9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X330" s="10"/>
    </row>
    <row r="331" spans="1:154" x14ac:dyDescent="0.25">
      <c r="A331" s="4"/>
      <c r="B331" s="6"/>
      <c r="C331" s="6"/>
      <c r="D331" s="4"/>
      <c r="E331" s="4"/>
      <c r="F331" s="4"/>
      <c r="Q331" s="9"/>
      <c r="R331" s="9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X331" s="10"/>
    </row>
    <row r="332" spans="1:154" x14ac:dyDescent="0.25">
      <c r="A332" s="4"/>
      <c r="B332" s="6"/>
      <c r="C332" s="6"/>
      <c r="D332" s="4"/>
      <c r="E332" s="4"/>
      <c r="F332" s="4"/>
      <c r="Q332" s="9"/>
      <c r="R332" s="9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X332" s="10"/>
    </row>
    <row r="333" spans="1:154" x14ac:dyDescent="0.25">
      <c r="A333" s="4"/>
      <c r="B333" s="6"/>
      <c r="C333" s="6"/>
      <c r="D333" s="4"/>
      <c r="E333" s="4"/>
      <c r="F333" s="4"/>
      <c r="Q333" s="9"/>
      <c r="R333" s="9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X333" s="10"/>
    </row>
    <row r="334" spans="1:154" x14ac:dyDescent="0.25">
      <c r="A334" s="4"/>
      <c r="B334" s="6"/>
      <c r="C334" s="6"/>
      <c r="D334" s="4"/>
      <c r="E334" s="4"/>
      <c r="F334" s="4"/>
      <c r="Q334" s="9"/>
      <c r="R334" s="9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X334" s="10"/>
    </row>
    <row r="335" spans="1:154" x14ac:dyDescent="0.25">
      <c r="A335" s="4"/>
      <c r="B335" s="6"/>
      <c r="C335" s="6"/>
      <c r="D335" s="4"/>
      <c r="E335" s="4"/>
      <c r="F335" s="4"/>
      <c r="Q335" s="9"/>
      <c r="R335" s="9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X335" s="10"/>
    </row>
    <row r="336" spans="1:154" x14ac:dyDescent="0.25">
      <c r="A336" s="4"/>
      <c r="B336" s="6"/>
      <c r="C336" s="6"/>
      <c r="D336" s="4"/>
      <c r="E336" s="4"/>
      <c r="F336" s="4"/>
      <c r="Q336" s="9"/>
      <c r="R336" s="9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X336" s="10"/>
    </row>
    <row r="337" spans="1:154" x14ac:dyDescent="0.25">
      <c r="A337" s="4"/>
      <c r="B337" s="6"/>
      <c r="C337" s="6"/>
      <c r="D337" s="4"/>
      <c r="E337" s="4"/>
      <c r="F337" s="4"/>
      <c r="Q337" s="9"/>
      <c r="R337" s="9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X337" s="10"/>
    </row>
    <row r="338" spans="1:154" x14ac:dyDescent="0.25">
      <c r="A338" s="4"/>
      <c r="B338" s="6"/>
      <c r="C338" s="6"/>
      <c r="D338" s="4"/>
      <c r="E338" s="4"/>
      <c r="F338" s="4"/>
      <c r="Q338" s="9"/>
      <c r="R338" s="9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X338" s="10"/>
    </row>
    <row r="339" spans="1:154" x14ac:dyDescent="0.25">
      <c r="A339" s="4"/>
      <c r="B339" s="6"/>
      <c r="C339" s="6"/>
      <c r="D339" s="4"/>
      <c r="E339" s="4"/>
      <c r="F339" s="4"/>
      <c r="Q339" s="9"/>
      <c r="R339" s="9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X339" s="10"/>
    </row>
    <row r="340" spans="1:154" x14ac:dyDescent="0.25">
      <c r="A340" s="4"/>
      <c r="B340" s="6"/>
      <c r="C340" s="6"/>
      <c r="D340" s="4"/>
      <c r="E340" s="4"/>
      <c r="F340" s="4"/>
      <c r="Q340" s="9"/>
      <c r="R340" s="9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X340" s="10"/>
    </row>
    <row r="341" spans="1:154" x14ac:dyDescent="0.25">
      <c r="A341" s="4"/>
      <c r="B341" s="6"/>
      <c r="C341" s="6"/>
      <c r="D341" s="4"/>
      <c r="E341" s="4"/>
      <c r="F341" s="4"/>
      <c r="Q341" s="9"/>
      <c r="R341" s="9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X341" s="10"/>
    </row>
    <row r="342" spans="1:154" x14ac:dyDescent="0.25">
      <c r="A342" s="4"/>
      <c r="B342" s="6"/>
      <c r="C342" s="6"/>
      <c r="D342" s="4"/>
      <c r="E342" s="4"/>
      <c r="F342" s="4"/>
      <c r="Q342" s="9"/>
      <c r="R342" s="9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X342" s="10"/>
    </row>
    <row r="343" spans="1:154" x14ac:dyDescent="0.25">
      <c r="A343" s="4"/>
      <c r="B343" s="6"/>
      <c r="C343" s="6"/>
      <c r="D343" s="4"/>
      <c r="E343" s="4"/>
      <c r="F343" s="4"/>
      <c r="Q343" s="9"/>
      <c r="R343" s="9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X343" s="10"/>
    </row>
    <row r="344" spans="1:154" x14ac:dyDescent="0.25">
      <c r="A344" s="4"/>
      <c r="B344" s="6"/>
      <c r="C344" s="6"/>
      <c r="D344" s="4"/>
      <c r="E344" s="4"/>
      <c r="F344" s="4"/>
      <c r="Q344" s="9"/>
      <c r="R344" s="9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X344" s="10"/>
    </row>
    <row r="345" spans="1:154" x14ac:dyDescent="0.25">
      <c r="A345" s="4"/>
      <c r="B345" s="6"/>
      <c r="C345" s="6"/>
      <c r="D345" s="4"/>
      <c r="E345" s="4"/>
      <c r="F345" s="4"/>
      <c r="Q345" s="9"/>
      <c r="R345" s="9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X345" s="10"/>
    </row>
    <row r="346" spans="1:154" x14ac:dyDescent="0.25">
      <c r="A346" s="4"/>
      <c r="B346" s="6"/>
      <c r="C346" s="6"/>
      <c r="D346" s="4"/>
      <c r="E346" s="4"/>
      <c r="F346" s="4"/>
      <c r="Q346" s="9"/>
      <c r="R346" s="9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X346" s="10"/>
    </row>
    <row r="347" spans="1:154" x14ac:dyDescent="0.25">
      <c r="A347" s="4"/>
      <c r="B347" s="6"/>
      <c r="C347" s="6"/>
      <c r="D347" s="4"/>
      <c r="E347" s="4"/>
      <c r="F347" s="4"/>
      <c r="Q347" s="9"/>
      <c r="R347" s="9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X347" s="10"/>
    </row>
    <row r="348" spans="1:154" x14ac:dyDescent="0.25">
      <c r="A348" s="4"/>
      <c r="B348" s="6"/>
      <c r="C348" s="6"/>
      <c r="D348" s="4"/>
      <c r="E348" s="4"/>
      <c r="F348" s="4"/>
      <c r="Q348" s="9"/>
      <c r="R348" s="9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X348" s="10"/>
    </row>
    <row r="349" spans="1:154" x14ac:dyDescent="0.25">
      <c r="A349" s="4"/>
      <c r="B349" s="6"/>
      <c r="C349" s="6"/>
      <c r="D349" s="4"/>
      <c r="E349" s="4"/>
      <c r="F349" s="4"/>
      <c r="Q349" s="9"/>
      <c r="R349" s="9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X349" s="10"/>
    </row>
    <row r="350" spans="1:154" x14ac:dyDescent="0.25">
      <c r="A350" s="4"/>
      <c r="B350" s="6"/>
      <c r="C350" s="6"/>
      <c r="D350" s="4"/>
      <c r="E350" s="4"/>
      <c r="F350" s="4"/>
      <c r="Q350" s="9"/>
      <c r="R350" s="9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X350" s="10"/>
    </row>
    <row r="351" spans="1:154" x14ac:dyDescent="0.25">
      <c r="A351" s="4"/>
      <c r="B351" s="6"/>
      <c r="C351" s="6"/>
      <c r="D351" s="4"/>
      <c r="E351" s="4"/>
      <c r="F351" s="4"/>
      <c r="Q351" s="9"/>
      <c r="R351" s="9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X351" s="10"/>
    </row>
    <row r="352" spans="1:154" x14ac:dyDescent="0.25">
      <c r="A352" s="4"/>
      <c r="B352" s="6"/>
      <c r="C352" s="6"/>
      <c r="D352" s="4"/>
      <c r="E352" s="4"/>
      <c r="F352" s="4"/>
      <c r="Q352" s="9"/>
      <c r="R352" s="9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X352" s="10"/>
    </row>
    <row r="353" spans="1:154" x14ac:dyDescent="0.25">
      <c r="A353" s="4"/>
      <c r="B353" s="6"/>
      <c r="C353" s="6"/>
      <c r="D353" s="4"/>
      <c r="E353" s="4"/>
      <c r="F353" s="4"/>
      <c r="Q353" s="9"/>
      <c r="R353" s="9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X353" s="10"/>
    </row>
    <row r="354" spans="1:154" x14ac:dyDescent="0.25">
      <c r="A354" s="4"/>
      <c r="B354" s="6"/>
      <c r="C354" s="6"/>
      <c r="D354" s="4"/>
      <c r="E354" s="4"/>
      <c r="F354" s="4"/>
      <c r="Q354" s="9"/>
      <c r="R354" s="9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X354" s="10"/>
    </row>
    <row r="355" spans="1:154" x14ac:dyDescent="0.25">
      <c r="A355" s="4"/>
      <c r="B355" s="6"/>
      <c r="C355" s="6"/>
      <c r="D355" s="4"/>
      <c r="E355" s="4"/>
      <c r="F355" s="4"/>
      <c r="Q355" s="9"/>
      <c r="R355" s="9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X355" s="10"/>
    </row>
    <row r="356" spans="1:154" x14ac:dyDescent="0.25">
      <c r="A356" s="4"/>
      <c r="B356" s="6"/>
      <c r="C356" s="6"/>
      <c r="D356" s="4"/>
      <c r="E356" s="4"/>
      <c r="F356" s="4"/>
      <c r="Q356" s="9"/>
      <c r="R356" s="9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X356" s="10"/>
    </row>
    <row r="357" spans="1:154" x14ac:dyDescent="0.25">
      <c r="A357" s="4"/>
      <c r="B357" s="6"/>
      <c r="C357" s="6"/>
      <c r="D357" s="4"/>
      <c r="E357" s="4"/>
      <c r="F357" s="4"/>
      <c r="Q357" s="9"/>
      <c r="R357" s="9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X357" s="10"/>
    </row>
    <row r="358" spans="1:154" x14ac:dyDescent="0.25">
      <c r="A358" s="4"/>
      <c r="B358" s="6"/>
      <c r="C358" s="6"/>
      <c r="D358" s="4"/>
      <c r="E358" s="4"/>
      <c r="F358" s="4"/>
      <c r="Q358" s="9"/>
      <c r="R358" s="9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X358" s="10"/>
    </row>
    <row r="359" spans="1:154" x14ac:dyDescent="0.25">
      <c r="A359" s="4"/>
      <c r="B359" s="6"/>
      <c r="C359" s="6"/>
      <c r="D359" s="4"/>
      <c r="E359" s="4"/>
      <c r="F359" s="4"/>
      <c r="Q359" s="9"/>
      <c r="R359" s="9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X359" s="10"/>
    </row>
    <row r="360" spans="1:154" x14ac:dyDescent="0.25">
      <c r="A360" s="4"/>
      <c r="B360" s="6"/>
      <c r="C360" s="6"/>
      <c r="D360" s="4"/>
      <c r="E360" s="4"/>
      <c r="F360" s="4"/>
      <c r="Q360" s="9"/>
      <c r="R360" s="9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X360" s="10"/>
    </row>
    <row r="361" spans="1:154" x14ac:dyDescent="0.25">
      <c r="A361" s="4"/>
      <c r="B361" s="6"/>
      <c r="C361" s="6"/>
      <c r="D361" s="4"/>
      <c r="E361" s="4"/>
      <c r="F361" s="4"/>
      <c r="Q361" s="9"/>
      <c r="R361" s="9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X361" s="10"/>
    </row>
    <row r="362" spans="1:154" x14ac:dyDescent="0.25">
      <c r="A362" s="4"/>
      <c r="B362" s="6"/>
      <c r="C362" s="6"/>
      <c r="D362" s="4"/>
      <c r="E362" s="4"/>
      <c r="F362" s="4"/>
      <c r="Q362" s="9"/>
      <c r="R362" s="9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X362" s="10"/>
    </row>
    <row r="363" spans="1:154" x14ac:dyDescent="0.25">
      <c r="A363" s="4"/>
      <c r="B363" s="6"/>
      <c r="C363" s="6"/>
      <c r="D363" s="4"/>
      <c r="E363" s="4"/>
      <c r="F363" s="4"/>
      <c r="Q363" s="9"/>
      <c r="R363" s="9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X363" s="10"/>
    </row>
    <row r="364" spans="1:154" x14ac:dyDescent="0.25">
      <c r="A364" s="4"/>
      <c r="B364" s="6"/>
      <c r="C364" s="6"/>
      <c r="D364" s="4"/>
      <c r="E364" s="4"/>
      <c r="F364" s="4"/>
      <c r="Q364" s="9"/>
      <c r="R364" s="9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X364" s="10"/>
    </row>
    <row r="365" spans="1:154" x14ac:dyDescent="0.25">
      <c r="A365" s="4"/>
      <c r="B365" s="6"/>
      <c r="C365" s="6"/>
      <c r="D365" s="4"/>
      <c r="E365" s="4"/>
      <c r="F365" s="4"/>
      <c r="Q365" s="9"/>
      <c r="R365" s="9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X365" s="10"/>
    </row>
    <row r="366" spans="1:154" x14ac:dyDescent="0.25">
      <c r="A366" s="4"/>
      <c r="B366" s="6"/>
      <c r="C366" s="6"/>
      <c r="D366" s="4"/>
      <c r="E366" s="4"/>
      <c r="F366" s="4"/>
      <c r="Q366" s="9"/>
      <c r="R366" s="9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X366" s="10"/>
    </row>
    <row r="367" spans="1:154" x14ac:dyDescent="0.25">
      <c r="A367" s="4"/>
      <c r="B367" s="6"/>
      <c r="C367" s="6"/>
      <c r="D367" s="4"/>
      <c r="E367" s="4"/>
      <c r="F367" s="4"/>
      <c r="Q367" s="9"/>
      <c r="R367" s="9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X367" s="10"/>
    </row>
    <row r="368" spans="1:154" x14ac:dyDescent="0.25">
      <c r="A368" s="4"/>
      <c r="B368" s="6"/>
      <c r="C368" s="6"/>
      <c r="D368" s="4"/>
      <c r="E368" s="4"/>
      <c r="F368" s="4"/>
      <c r="Q368" s="9"/>
      <c r="R368" s="9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X368" s="10"/>
    </row>
    <row r="369" spans="1:154" x14ac:dyDescent="0.25">
      <c r="A369" s="4"/>
      <c r="B369" s="6"/>
      <c r="C369" s="6"/>
      <c r="D369" s="4"/>
      <c r="E369" s="4"/>
      <c r="F369" s="4"/>
      <c r="Q369" s="9"/>
      <c r="R369" s="9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X369" s="10"/>
    </row>
    <row r="370" spans="1:154" x14ac:dyDescent="0.25">
      <c r="A370" s="4"/>
      <c r="B370" s="6"/>
      <c r="C370" s="6"/>
      <c r="D370" s="4"/>
      <c r="E370" s="4"/>
      <c r="F370" s="4"/>
      <c r="Q370" s="9"/>
      <c r="R370" s="9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X370" s="10"/>
    </row>
    <row r="371" spans="1:154" x14ac:dyDescent="0.25">
      <c r="A371" s="4"/>
      <c r="B371" s="6"/>
      <c r="C371" s="6"/>
      <c r="D371" s="4"/>
      <c r="E371" s="4"/>
      <c r="F371" s="4"/>
      <c r="Q371" s="9"/>
      <c r="R371" s="9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X371" s="10"/>
    </row>
    <row r="372" spans="1:154" x14ac:dyDescent="0.25">
      <c r="A372" s="4"/>
      <c r="B372" s="6"/>
      <c r="C372" s="6"/>
      <c r="D372" s="4"/>
      <c r="E372" s="4"/>
      <c r="F372" s="4"/>
      <c r="Q372" s="9"/>
      <c r="R372" s="9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X372" s="10"/>
    </row>
    <row r="373" spans="1:154" x14ac:dyDescent="0.25">
      <c r="A373" s="4"/>
      <c r="B373" s="6"/>
      <c r="C373" s="6"/>
      <c r="D373" s="4"/>
      <c r="E373" s="4"/>
      <c r="F373" s="4"/>
      <c r="Q373" s="9"/>
      <c r="R373" s="9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X373" s="10"/>
    </row>
    <row r="374" spans="1:154" x14ac:dyDescent="0.25">
      <c r="A374" s="4"/>
      <c r="B374" s="6"/>
      <c r="C374" s="6"/>
      <c r="D374" s="4"/>
      <c r="E374" s="4"/>
      <c r="F374" s="4"/>
      <c r="Q374" s="9"/>
      <c r="R374" s="9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X374" s="10"/>
    </row>
    <row r="375" spans="1:154" x14ac:dyDescent="0.25">
      <c r="A375" s="4"/>
      <c r="B375" s="6"/>
      <c r="C375" s="6"/>
      <c r="D375" s="4"/>
      <c r="E375" s="4"/>
      <c r="F375" s="4"/>
      <c r="Q375" s="9"/>
      <c r="R375" s="9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X375" s="10"/>
    </row>
    <row r="376" spans="1:154" x14ac:dyDescent="0.25">
      <c r="A376" s="4"/>
      <c r="B376" s="6"/>
      <c r="C376" s="6"/>
      <c r="D376" s="4"/>
      <c r="E376" s="4"/>
      <c r="F376" s="4"/>
      <c r="Q376" s="9"/>
      <c r="R376" s="9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X376" s="10"/>
    </row>
    <row r="377" spans="1:154" x14ac:dyDescent="0.25">
      <c r="A377" s="4"/>
      <c r="B377" s="6"/>
      <c r="C377" s="6"/>
      <c r="D377" s="4"/>
      <c r="E377" s="4"/>
      <c r="F377" s="4"/>
      <c r="Q377" s="9"/>
      <c r="R377" s="9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X377" s="10"/>
    </row>
    <row r="378" spans="1:154" x14ac:dyDescent="0.25">
      <c r="A378" s="4"/>
      <c r="B378" s="6"/>
      <c r="C378" s="6"/>
      <c r="D378" s="4"/>
      <c r="E378" s="4"/>
      <c r="F378" s="4"/>
      <c r="Q378" s="9"/>
      <c r="R378" s="9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X378" s="10"/>
    </row>
    <row r="379" spans="1:154" x14ac:dyDescent="0.25">
      <c r="A379" s="4"/>
      <c r="B379" s="6"/>
      <c r="C379" s="6"/>
      <c r="D379" s="4"/>
      <c r="E379" s="4"/>
      <c r="F379" s="4"/>
      <c r="Q379" s="9"/>
      <c r="R379" s="9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X379" s="10"/>
    </row>
    <row r="380" spans="1:154" x14ac:dyDescent="0.25">
      <c r="A380" s="4"/>
      <c r="B380" s="6"/>
      <c r="C380" s="6"/>
      <c r="D380" s="4"/>
      <c r="E380" s="4"/>
      <c r="F380" s="4"/>
      <c r="Q380" s="9"/>
      <c r="R380" s="9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X380" s="10"/>
    </row>
    <row r="381" spans="1:154" x14ac:dyDescent="0.25">
      <c r="A381" s="4"/>
      <c r="B381" s="6"/>
      <c r="C381" s="6"/>
      <c r="D381" s="4"/>
      <c r="E381" s="4"/>
      <c r="F381" s="4"/>
      <c r="Q381" s="9"/>
      <c r="R381" s="9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X381" s="10"/>
    </row>
    <row r="382" spans="1:154" x14ac:dyDescent="0.25">
      <c r="A382" s="4"/>
      <c r="B382" s="6"/>
      <c r="C382" s="6"/>
      <c r="D382" s="4"/>
      <c r="E382" s="4"/>
      <c r="F382" s="4"/>
      <c r="Q382" s="9"/>
      <c r="R382" s="9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X382" s="10"/>
    </row>
    <row r="383" spans="1:154" x14ac:dyDescent="0.25">
      <c r="A383" s="4"/>
      <c r="B383" s="6"/>
      <c r="C383" s="6"/>
      <c r="D383" s="4"/>
      <c r="E383" s="4"/>
      <c r="F383" s="4"/>
      <c r="Q383" s="9"/>
      <c r="R383" s="9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X383" s="10"/>
    </row>
    <row r="384" spans="1:154" x14ac:dyDescent="0.25">
      <c r="A384" s="4"/>
      <c r="B384" s="6"/>
      <c r="C384" s="6"/>
      <c r="D384" s="4"/>
      <c r="E384" s="4"/>
      <c r="F384" s="4"/>
      <c r="Q384" s="9"/>
      <c r="R384" s="9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X384" s="10"/>
    </row>
    <row r="385" spans="1:154" x14ac:dyDescent="0.25">
      <c r="A385" s="4"/>
      <c r="B385" s="6"/>
      <c r="C385" s="6"/>
      <c r="D385" s="4"/>
      <c r="E385" s="4"/>
      <c r="F385" s="4"/>
      <c r="Q385" s="9"/>
      <c r="R385" s="9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X385" s="10"/>
    </row>
    <row r="386" spans="1:154" x14ac:dyDescent="0.25">
      <c r="A386" s="4"/>
      <c r="B386" s="6"/>
      <c r="C386" s="6"/>
      <c r="D386" s="4"/>
      <c r="E386" s="4"/>
      <c r="F386" s="4"/>
      <c r="Q386" s="9"/>
      <c r="R386" s="9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X386" s="10"/>
    </row>
    <row r="387" spans="1:154" x14ac:dyDescent="0.25">
      <c r="A387" s="4"/>
      <c r="B387" s="6"/>
      <c r="C387" s="6"/>
      <c r="D387" s="4"/>
      <c r="E387" s="4"/>
      <c r="F387" s="4"/>
      <c r="Q387" s="9"/>
      <c r="R387" s="9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X387" s="10"/>
    </row>
    <row r="388" spans="1:154" x14ac:dyDescent="0.25">
      <c r="A388" s="4"/>
      <c r="B388" s="6"/>
      <c r="C388" s="6"/>
      <c r="D388" s="4"/>
      <c r="E388" s="4"/>
      <c r="F388" s="4"/>
      <c r="Q388" s="9"/>
      <c r="R388" s="9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X388" s="10"/>
    </row>
    <row r="389" spans="1:154" x14ac:dyDescent="0.25">
      <c r="A389" s="4"/>
      <c r="B389" s="6"/>
      <c r="C389" s="6"/>
      <c r="D389" s="4"/>
      <c r="E389" s="4"/>
      <c r="F389" s="4"/>
      <c r="Q389" s="9"/>
      <c r="R389" s="9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X389" s="10"/>
    </row>
    <row r="390" spans="1:154" x14ac:dyDescent="0.25">
      <c r="A390" s="4"/>
      <c r="B390" s="6"/>
      <c r="C390" s="6"/>
      <c r="D390" s="4"/>
      <c r="E390" s="4"/>
      <c r="F390" s="4"/>
      <c r="Q390" s="9"/>
      <c r="R390" s="9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X390" s="10"/>
    </row>
    <row r="391" spans="1:154" x14ac:dyDescent="0.25">
      <c r="A391" s="4"/>
      <c r="B391" s="6"/>
      <c r="C391" s="6"/>
      <c r="D391" s="4"/>
      <c r="E391" s="4"/>
      <c r="F391" s="4"/>
      <c r="Q391" s="9"/>
      <c r="R391" s="9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X391" s="10"/>
    </row>
    <row r="392" spans="1:154" x14ac:dyDescent="0.25">
      <c r="A392" s="4"/>
      <c r="B392" s="6"/>
      <c r="C392" s="6"/>
      <c r="D392" s="4"/>
      <c r="E392" s="4"/>
      <c r="F392" s="4"/>
      <c r="Q392" s="9"/>
      <c r="R392" s="9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X392" s="10"/>
    </row>
    <row r="393" spans="1:154" x14ac:dyDescent="0.25">
      <c r="A393" s="4"/>
      <c r="B393" s="6"/>
      <c r="C393" s="6"/>
      <c r="D393" s="4"/>
      <c r="E393" s="4"/>
      <c r="F393" s="4"/>
      <c r="Q393" s="9"/>
      <c r="R393" s="9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X393" s="10"/>
    </row>
    <row r="394" spans="1:154" x14ac:dyDescent="0.25">
      <c r="A394" s="4"/>
      <c r="B394" s="6"/>
      <c r="C394" s="6"/>
      <c r="D394" s="4"/>
      <c r="E394" s="4"/>
      <c r="F394" s="4"/>
      <c r="Q394" s="9"/>
      <c r="R394" s="9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X394" s="10"/>
    </row>
    <row r="395" spans="1:154" x14ac:dyDescent="0.25">
      <c r="A395" s="4"/>
      <c r="B395" s="6"/>
      <c r="C395" s="6"/>
      <c r="D395" s="4"/>
      <c r="E395" s="4"/>
      <c r="F395" s="4"/>
      <c r="Q395" s="9"/>
      <c r="R395" s="9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X395" s="10"/>
    </row>
    <row r="396" spans="1:154" x14ac:dyDescent="0.25">
      <c r="A396" s="4"/>
      <c r="B396" s="6"/>
      <c r="C396" s="6"/>
      <c r="D396" s="4"/>
      <c r="E396" s="4"/>
      <c r="F396" s="4"/>
      <c r="Q396" s="9"/>
      <c r="R396" s="9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X396" s="10"/>
    </row>
    <row r="397" spans="1:154" x14ac:dyDescent="0.25">
      <c r="A397" s="4"/>
      <c r="B397" s="6"/>
      <c r="C397" s="6"/>
      <c r="D397" s="4"/>
      <c r="E397" s="4"/>
      <c r="F397" s="4"/>
      <c r="Q397" s="9"/>
      <c r="R397" s="9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X397" s="10"/>
    </row>
    <row r="398" spans="1:154" x14ac:dyDescent="0.25">
      <c r="A398" s="4"/>
      <c r="B398" s="6"/>
      <c r="C398" s="6"/>
      <c r="D398" s="4"/>
      <c r="E398" s="4"/>
      <c r="F398" s="4"/>
      <c r="Q398" s="9"/>
      <c r="R398" s="9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X398" s="10"/>
    </row>
    <row r="399" spans="1:154" x14ac:dyDescent="0.25">
      <c r="A399" s="4"/>
      <c r="B399" s="6"/>
      <c r="C399" s="6"/>
      <c r="D399" s="4"/>
      <c r="E399" s="4"/>
      <c r="F399" s="4"/>
      <c r="Q399" s="9"/>
      <c r="R399" s="9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X399" s="10"/>
    </row>
    <row r="400" spans="1:154" x14ac:dyDescent="0.25">
      <c r="A400" s="4"/>
      <c r="B400" s="6"/>
      <c r="C400" s="6"/>
      <c r="D400" s="4"/>
      <c r="E400" s="4"/>
      <c r="F400" s="4"/>
      <c r="Q400" s="9"/>
      <c r="R400" s="9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X400" s="10"/>
    </row>
    <row r="401" spans="1:154" x14ac:dyDescent="0.25">
      <c r="A401" s="4"/>
      <c r="B401" s="6"/>
      <c r="C401" s="6"/>
      <c r="D401" s="4"/>
      <c r="E401" s="4"/>
      <c r="F401" s="4"/>
      <c r="Q401" s="9"/>
      <c r="R401" s="9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X401" s="10"/>
    </row>
    <row r="402" spans="1:154" x14ac:dyDescent="0.25">
      <c r="A402" s="4"/>
      <c r="B402" s="6"/>
      <c r="C402" s="6"/>
      <c r="D402" s="4"/>
      <c r="E402" s="4"/>
      <c r="F402" s="4"/>
      <c r="Q402" s="9"/>
      <c r="R402" s="9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X402" s="10"/>
    </row>
    <row r="403" spans="1:154" x14ac:dyDescent="0.25">
      <c r="A403" s="4"/>
      <c r="B403" s="6"/>
      <c r="C403" s="6"/>
      <c r="D403" s="4"/>
      <c r="E403" s="4"/>
      <c r="F403" s="4"/>
      <c r="Q403" s="9"/>
      <c r="R403" s="9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X403" s="10"/>
    </row>
    <row r="404" spans="1:154" x14ac:dyDescent="0.25">
      <c r="A404" s="4"/>
      <c r="B404" s="6"/>
      <c r="C404" s="6"/>
      <c r="D404" s="4"/>
      <c r="E404" s="4"/>
      <c r="F404" s="4"/>
      <c r="Q404" s="9"/>
      <c r="R404" s="9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X404" s="10"/>
    </row>
    <row r="405" spans="1:154" x14ac:dyDescent="0.25">
      <c r="A405" s="4"/>
      <c r="B405" s="6"/>
      <c r="C405" s="6"/>
      <c r="D405" s="4"/>
      <c r="E405" s="4"/>
      <c r="F405" s="4"/>
      <c r="Q405" s="9"/>
      <c r="R405" s="9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X405" s="10"/>
    </row>
    <row r="406" spans="1:154" x14ac:dyDescent="0.25">
      <c r="A406" s="4"/>
      <c r="B406" s="6"/>
      <c r="C406" s="6"/>
      <c r="D406" s="4"/>
      <c r="E406" s="4"/>
      <c r="F406" s="4"/>
      <c r="Q406" s="9"/>
      <c r="R406" s="9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X406" s="10"/>
    </row>
    <row r="407" spans="1:154" x14ac:dyDescent="0.25">
      <c r="A407" s="4"/>
      <c r="B407" s="6"/>
      <c r="C407" s="6"/>
      <c r="D407" s="4"/>
      <c r="E407" s="4"/>
      <c r="F407" s="4"/>
      <c r="Q407" s="9"/>
      <c r="R407" s="9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X407" s="10"/>
    </row>
    <row r="408" spans="1:154" x14ac:dyDescent="0.25">
      <c r="A408" s="4"/>
      <c r="B408" s="6"/>
      <c r="C408" s="6"/>
      <c r="D408" s="4"/>
      <c r="E408" s="4"/>
      <c r="F408" s="4"/>
      <c r="Q408" s="9"/>
      <c r="R408" s="9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X408" s="10"/>
    </row>
    <row r="409" spans="1:154" x14ac:dyDescent="0.25">
      <c r="A409" s="4"/>
      <c r="B409" s="6"/>
      <c r="C409" s="6"/>
      <c r="D409" s="4"/>
      <c r="E409" s="4"/>
      <c r="F409" s="4"/>
      <c r="Q409" s="9"/>
      <c r="R409" s="9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X409" s="10"/>
    </row>
    <row r="410" spans="1:154" x14ac:dyDescent="0.25">
      <c r="A410" s="4"/>
      <c r="B410" s="6"/>
      <c r="C410" s="6"/>
      <c r="D410" s="4"/>
      <c r="E410" s="4"/>
      <c r="F410" s="4"/>
      <c r="Q410" s="9"/>
      <c r="R410" s="9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X410" s="10"/>
    </row>
    <row r="411" spans="1:154" x14ac:dyDescent="0.25">
      <c r="A411" s="4"/>
      <c r="B411" s="6"/>
      <c r="C411" s="6"/>
      <c r="D411" s="4"/>
      <c r="E411" s="4"/>
      <c r="F411" s="4"/>
      <c r="Q411" s="9"/>
      <c r="R411" s="9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X411" s="10"/>
    </row>
    <row r="412" spans="1:154" x14ac:dyDescent="0.25">
      <c r="A412" s="4"/>
      <c r="B412" s="6"/>
      <c r="C412" s="6"/>
      <c r="D412" s="4"/>
      <c r="E412" s="4"/>
      <c r="F412" s="4"/>
      <c r="Q412" s="9"/>
      <c r="R412" s="9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X412" s="10"/>
    </row>
    <row r="413" spans="1:154" x14ac:dyDescent="0.25">
      <c r="A413" s="4"/>
      <c r="B413" s="6"/>
      <c r="C413" s="6"/>
      <c r="D413" s="4"/>
      <c r="E413" s="4"/>
      <c r="F413" s="4"/>
      <c r="Q413" s="9"/>
      <c r="R413" s="9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X413" s="10"/>
    </row>
    <row r="414" spans="1:154" x14ac:dyDescent="0.25">
      <c r="A414" s="4"/>
      <c r="B414" s="6"/>
      <c r="C414" s="6"/>
      <c r="D414" s="4"/>
      <c r="E414" s="4"/>
      <c r="F414" s="4"/>
      <c r="Q414" s="9"/>
      <c r="R414" s="9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X414" s="10"/>
    </row>
    <row r="415" spans="1:154" x14ac:dyDescent="0.25">
      <c r="A415" s="4"/>
      <c r="B415" s="6"/>
      <c r="C415" s="6"/>
      <c r="D415" s="4"/>
      <c r="E415" s="4"/>
      <c r="F415" s="4"/>
      <c r="Q415" s="9"/>
      <c r="R415" s="9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X415" s="10"/>
    </row>
    <row r="416" spans="1:154" x14ac:dyDescent="0.25">
      <c r="A416" s="4"/>
      <c r="B416" s="6"/>
      <c r="C416" s="6"/>
      <c r="D416" s="4"/>
      <c r="E416" s="4"/>
      <c r="F416" s="4"/>
      <c r="Q416" s="9"/>
      <c r="R416" s="9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X416" s="10"/>
    </row>
    <row r="417" spans="1:154" x14ac:dyDescent="0.25">
      <c r="A417" s="4"/>
      <c r="B417" s="6"/>
      <c r="C417" s="6"/>
      <c r="D417" s="4"/>
      <c r="E417" s="4"/>
      <c r="F417" s="4"/>
      <c r="Q417" s="9"/>
      <c r="R417" s="9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X417" s="10"/>
    </row>
    <row r="418" spans="1:154" x14ac:dyDescent="0.25">
      <c r="A418" s="4"/>
      <c r="B418" s="6"/>
      <c r="C418" s="6"/>
      <c r="D418" s="4"/>
      <c r="E418" s="4"/>
      <c r="F418" s="4"/>
      <c r="Q418" s="9"/>
      <c r="R418" s="9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X418" s="10"/>
    </row>
    <row r="419" spans="1:154" x14ac:dyDescent="0.25">
      <c r="A419" s="4"/>
      <c r="B419" s="6"/>
      <c r="C419" s="6"/>
      <c r="D419" s="4"/>
      <c r="E419" s="4"/>
      <c r="F419" s="4"/>
      <c r="Q419" s="9"/>
      <c r="R419" s="9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X419" s="10"/>
    </row>
    <row r="420" spans="1:154" x14ac:dyDescent="0.25">
      <c r="A420" s="4"/>
      <c r="B420" s="6"/>
      <c r="C420" s="6"/>
      <c r="D420" s="4"/>
      <c r="E420" s="4"/>
      <c r="F420" s="4"/>
      <c r="Q420" s="9"/>
      <c r="R420" s="9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X420" s="10"/>
    </row>
    <row r="421" spans="1:154" x14ac:dyDescent="0.25">
      <c r="A421" s="4"/>
      <c r="B421" s="6"/>
      <c r="C421" s="6"/>
      <c r="D421" s="4"/>
      <c r="E421" s="4"/>
      <c r="F421" s="4"/>
      <c r="Q421" s="9"/>
      <c r="R421" s="9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X421" s="10"/>
    </row>
    <row r="422" spans="1:154" x14ac:dyDescent="0.25">
      <c r="A422" s="4"/>
      <c r="B422" s="6"/>
      <c r="C422" s="6"/>
      <c r="D422" s="4"/>
      <c r="E422" s="4"/>
      <c r="F422" s="4"/>
      <c r="Q422" s="9"/>
      <c r="R422" s="9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X422" s="10"/>
    </row>
    <row r="423" spans="1:154" x14ac:dyDescent="0.25">
      <c r="A423" s="4"/>
      <c r="B423" s="6"/>
      <c r="C423" s="6"/>
      <c r="D423" s="4"/>
      <c r="E423" s="4"/>
      <c r="F423" s="4"/>
      <c r="Q423" s="9"/>
      <c r="R423" s="9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X423" s="10"/>
    </row>
    <row r="424" spans="1:154" x14ac:dyDescent="0.25">
      <c r="A424" s="4"/>
      <c r="B424" s="6"/>
      <c r="C424" s="6"/>
      <c r="D424" s="4"/>
      <c r="E424" s="4"/>
      <c r="F424" s="4"/>
      <c r="Q424" s="9"/>
      <c r="R424" s="9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X424" s="10"/>
    </row>
    <row r="425" spans="1:154" x14ac:dyDescent="0.25">
      <c r="A425" s="4"/>
      <c r="B425" s="6"/>
      <c r="C425" s="6"/>
      <c r="D425" s="4"/>
      <c r="E425" s="4"/>
      <c r="F425" s="4"/>
      <c r="Q425" s="9"/>
      <c r="R425" s="9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X425" s="10"/>
    </row>
    <row r="426" spans="1:154" x14ac:dyDescent="0.25">
      <c r="A426" s="4"/>
      <c r="B426" s="6"/>
      <c r="C426" s="6"/>
      <c r="D426" s="4"/>
      <c r="E426" s="4"/>
      <c r="F426" s="4"/>
      <c r="Q426" s="9"/>
      <c r="R426" s="9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X426" s="10"/>
    </row>
    <row r="427" spans="1:154" x14ac:dyDescent="0.25">
      <c r="A427" s="4"/>
      <c r="B427" s="6"/>
      <c r="C427" s="6"/>
      <c r="D427" s="4"/>
      <c r="E427" s="4"/>
      <c r="F427" s="4"/>
      <c r="Q427" s="9"/>
      <c r="R427" s="9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X427" s="10"/>
    </row>
    <row r="428" spans="1:154" x14ac:dyDescent="0.25">
      <c r="A428" s="4"/>
      <c r="B428" s="6"/>
      <c r="C428" s="6"/>
      <c r="D428" s="4"/>
      <c r="E428" s="4"/>
      <c r="F428" s="4"/>
      <c r="Q428" s="9"/>
      <c r="R428" s="9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X428" s="10"/>
    </row>
    <row r="429" spans="1:154" x14ac:dyDescent="0.25">
      <c r="A429" s="4"/>
      <c r="B429" s="6"/>
      <c r="C429" s="6"/>
      <c r="D429" s="4"/>
      <c r="E429" s="4"/>
      <c r="F429" s="4"/>
      <c r="Q429" s="9"/>
      <c r="R429" s="9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X429" s="10"/>
    </row>
    <row r="430" spans="1:154" x14ac:dyDescent="0.25">
      <c r="A430" s="4"/>
      <c r="B430" s="6"/>
      <c r="C430" s="6"/>
      <c r="D430" s="4"/>
      <c r="E430" s="4"/>
      <c r="F430" s="4"/>
      <c r="Q430" s="9"/>
      <c r="R430" s="9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X430" s="10"/>
    </row>
    <row r="431" spans="1:154" x14ac:dyDescent="0.25">
      <c r="A431" s="4"/>
      <c r="B431" s="6"/>
      <c r="C431" s="6"/>
      <c r="D431" s="4"/>
      <c r="E431" s="4"/>
      <c r="F431" s="4"/>
      <c r="Q431" s="9"/>
      <c r="R431" s="9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X431" s="10"/>
    </row>
    <row r="432" spans="1:154" x14ac:dyDescent="0.25">
      <c r="A432" s="4"/>
      <c r="B432" s="6"/>
      <c r="C432" s="6"/>
      <c r="D432" s="4"/>
      <c r="E432" s="4"/>
      <c r="F432" s="4"/>
      <c r="Q432" s="9"/>
      <c r="R432" s="9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X432" s="10"/>
    </row>
    <row r="433" spans="1:154" x14ac:dyDescent="0.25">
      <c r="A433" s="4"/>
      <c r="B433" s="6"/>
      <c r="C433" s="6"/>
      <c r="D433" s="4"/>
      <c r="E433" s="4"/>
      <c r="F433" s="4"/>
      <c r="Q433" s="9"/>
      <c r="R433" s="9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X433" s="10"/>
    </row>
    <row r="434" spans="1:154" x14ac:dyDescent="0.25">
      <c r="A434" s="4"/>
      <c r="B434" s="6"/>
      <c r="C434" s="6"/>
      <c r="D434" s="4"/>
      <c r="E434" s="4"/>
      <c r="F434" s="4"/>
      <c r="Q434" s="9"/>
      <c r="R434" s="9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X434" s="10"/>
    </row>
    <row r="435" spans="1:154" x14ac:dyDescent="0.25">
      <c r="A435" s="4"/>
      <c r="B435" s="6"/>
      <c r="C435" s="6"/>
      <c r="D435" s="4"/>
      <c r="E435" s="4"/>
      <c r="F435" s="4"/>
      <c r="Q435" s="9"/>
      <c r="R435" s="9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X435" s="10"/>
    </row>
    <row r="436" spans="1:154" x14ac:dyDescent="0.25">
      <c r="A436" s="4"/>
      <c r="B436" s="6"/>
      <c r="C436" s="6"/>
      <c r="D436" s="4"/>
      <c r="E436" s="4"/>
      <c r="F436" s="4"/>
      <c r="Q436" s="9"/>
      <c r="R436" s="9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X436" s="10"/>
    </row>
    <row r="437" spans="1:154" x14ac:dyDescent="0.25">
      <c r="A437" s="4"/>
      <c r="B437" s="6"/>
      <c r="C437" s="6"/>
      <c r="D437" s="4"/>
      <c r="E437" s="4"/>
      <c r="F437" s="4"/>
      <c r="Q437" s="9"/>
      <c r="R437" s="9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X437" s="10"/>
    </row>
    <row r="438" spans="1:154" x14ac:dyDescent="0.25">
      <c r="A438" s="4"/>
      <c r="B438" s="6"/>
      <c r="C438" s="6"/>
      <c r="D438" s="4"/>
      <c r="E438" s="4"/>
      <c r="F438" s="4"/>
      <c r="Q438" s="9"/>
      <c r="R438" s="9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X438" s="10"/>
    </row>
    <row r="439" spans="1:154" x14ac:dyDescent="0.25">
      <c r="A439" s="4"/>
      <c r="B439" s="6"/>
      <c r="C439" s="6"/>
      <c r="D439" s="4"/>
      <c r="E439" s="4"/>
      <c r="F439" s="4"/>
      <c r="Q439" s="9"/>
      <c r="R439" s="9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X439" s="10"/>
    </row>
    <row r="440" spans="1:154" x14ac:dyDescent="0.25">
      <c r="A440" s="4"/>
      <c r="B440" s="6"/>
      <c r="C440" s="6"/>
      <c r="D440" s="4"/>
      <c r="E440" s="4"/>
      <c r="F440" s="4"/>
      <c r="Q440" s="9"/>
      <c r="R440" s="9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X440" s="10"/>
    </row>
    <row r="441" spans="1:154" x14ac:dyDescent="0.25">
      <c r="A441" s="4"/>
      <c r="B441" s="6"/>
      <c r="C441" s="6"/>
      <c r="D441" s="4"/>
      <c r="E441" s="4"/>
      <c r="F441" s="4"/>
      <c r="Q441" s="9"/>
      <c r="R441" s="9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X441" s="10"/>
    </row>
    <row r="442" spans="1:154" x14ac:dyDescent="0.25">
      <c r="A442" s="4"/>
      <c r="B442" s="6"/>
      <c r="C442" s="6"/>
      <c r="D442" s="4"/>
      <c r="E442" s="4"/>
      <c r="F442" s="4"/>
      <c r="Q442" s="9"/>
      <c r="R442" s="9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X442" s="10"/>
    </row>
    <row r="443" spans="1:154" x14ac:dyDescent="0.25">
      <c r="A443" s="4"/>
      <c r="B443" s="6"/>
      <c r="C443" s="6"/>
      <c r="D443" s="4"/>
      <c r="E443" s="4"/>
      <c r="F443" s="4"/>
      <c r="Q443" s="9"/>
      <c r="R443" s="9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X443" s="10"/>
    </row>
    <row r="444" spans="1:154" x14ac:dyDescent="0.25">
      <c r="A444" s="4"/>
      <c r="B444" s="6"/>
      <c r="C444" s="6"/>
      <c r="D444" s="4"/>
      <c r="E444" s="4"/>
      <c r="F444" s="4"/>
      <c r="Q444" s="9"/>
      <c r="R444" s="9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X444" s="10"/>
    </row>
    <row r="445" spans="1:154" x14ac:dyDescent="0.25">
      <c r="A445" s="4"/>
      <c r="B445" s="6"/>
      <c r="C445" s="6"/>
      <c r="D445" s="4"/>
      <c r="E445" s="4"/>
      <c r="F445" s="4"/>
      <c r="Q445" s="9"/>
      <c r="R445" s="9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X445" s="10"/>
    </row>
    <row r="446" spans="1:154" x14ac:dyDescent="0.25">
      <c r="A446" s="4"/>
      <c r="B446" s="6"/>
      <c r="C446" s="6"/>
      <c r="D446" s="4"/>
      <c r="E446" s="4"/>
      <c r="F446" s="4"/>
      <c r="Q446" s="9"/>
      <c r="R446" s="9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X446" s="10"/>
    </row>
    <row r="447" spans="1:154" x14ac:dyDescent="0.25">
      <c r="A447" s="4"/>
      <c r="B447" s="6"/>
      <c r="C447" s="6"/>
      <c r="D447" s="4"/>
      <c r="E447" s="4"/>
      <c r="F447" s="4"/>
      <c r="Q447" s="9"/>
      <c r="R447" s="9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X447" s="10"/>
    </row>
    <row r="448" spans="1:154" x14ac:dyDescent="0.25">
      <c r="A448" s="4"/>
      <c r="B448" s="6"/>
      <c r="C448" s="6"/>
      <c r="D448" s="4"/>
      <c r="E448" s="4"/>
      <c r="F448" s="4"/>
      <c r="Q448" s="9"/>
      <c r="R448" s="9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X448" s="10"/>
    </row>
    <row r="449" spans="1:154" x14ac:dyDescent="0.25">
      <c r="A449" s="4"/>
      <c r="B449" s="6"/>
      <c r="C449" s="6"/>
      <c r="D449" s="4"/>
      <c r="E449" s="4"/>
      <c r="F449" s="4"/>
      <c r="Q449" s="9"/>
      <c r="R449" s="9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X449" s="10"/>
    </row>
    <row r="450" spans="1:154" x14ac:dyDescent="0.25">
      <c r="A450" s="4"/>
      <c r="B450" s="6"/>
      <c r="C450" s="6"/>
      <c r="D450" s="4"/>
      <c r="E450" s="4"/>
      <c r="F450" s="4"/>
      <c r="Q450" s="9"/>
      <c r="R450" s="9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X450" s="10"/>
    </row>
    <row r="451" spans="1:154" x14ac:dyDescent="0.25">
      <c r="A451" s="4"/>
      <c r="B451" s="6"/>
      <c r="C451" s="6"/>
      <c r="D451" s="4"/>
      <c r="E451" s="4"/>
      <c r="F451" s="4"/>
      <c r="Q451" s="9"/>
      <c r="R451" s="9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X451" s="10"/>
    </row>
    <row r="452" spans="1:154" x14ac:dyDescent="0.25">
      <c r="A452" s="4"/>
      <c r="B452" s="6"/>
      <c r="C452" s="6"/>
      <c r="D452" s="4"/>
      <c r="E452" s="4"/>
      <c r="F452" s="4"/>
      <c r="Q452" s="9"/>
      <c r="R452" s="9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X452" s="10"/>
    </row>
    <row r="453" spans="1:154" x14ac:dyDescent="0.25">
      <c r="A453" s="4"/>
      <c r="B453" s="6"/>
      <c r="C453" s="6"/>
      <c r="D453" s="4"/>
      <c r="E453" s="4"/>
      <c r="F453" s="4"/>
      <c r="Q453" s="9"/>
      <c r="R453" s="9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X453" s="10"/>
    </row>
    <row r="454" spans="1:154" x14ac:dyDescent="0.25">
      <c r="A454" s="4"/>
      <c r="B454" s="6"/>
      <c r="C454" s="6"/>
      <c r="D454" s="4"/>
      <c r="E454" s="4"/>
      <c r="F454" s="4"/>
      <c r="Q454" s="9"/>
      <c r="R454" s="9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X454" s="10"/>
    </row>
    <row r="455" spans="1:154" x14ac:dyDescent="0.25">
      <c r="A455" s="4"/>
      <c r="B455" s="6"/>
      <c r="C455" s="6"/>
      <c r="D455" s="4"/>
      <c r="E455" s="4"/>
      <c r="F455" s="4"/>
      <c r="Q455" s="9"/>
      <c r="R455" s="9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X455" s="10"/>
    </row>
    <row r="456" spans="1:154" x14ac:dyDescent="0.25">
      <c r="A456" s="4"/>
      <c r="B456" s="6"/>
      <c r="C456" s="6"/>
      <c r="D456" s="4"/>
      <c r="E456" s="4"/>
      <c r="F456" s="4"/>
      <c r="Q456" s="9"/>
      <c r="R456" s="9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X456" s="10"/>
    </row>
    <row r="457" spans="1:154" x14ac:dyDescent="0.25">
      <c r="A457" s="4"/>
      <c r="B457" s="6"/>
      <c r="C457" s="6"/>
      <c r="D457" s="4"/>
      <c r="E457" s="4"/>
      <c r="F457" s="4"/>
      <c r="Q457" s="9"/>
      <c r="R457" s="9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X457" s="10"/>
    </row>
    <row r="458" spans="1:154" x14ac:dyDescent="0.25">
      <c r="A458" s="4"/>
      <c r="B458" s="6"/>
      <c r="C458" s="6"/>
      <c r="D458" s="4"/>
      <c r="E458" s="4"/>
      <c r="F458" s="4"/>
      <c r="Q458" s="9"/>
      <c r="R458" s="9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X458" s="10"/>
    </row>
    <row r="459" spans="1:154" x14ac:dyDescent="0.25">
      <c r="A459" s="4"/>
      <c r="B459" s="6"/>
      <c r="C459" s="6"/>
      <c r="D459" s="4"/>
      <c r="E459" s="4"/>
      <c r="F459" s="4"/>
      <c r="Q459" s="9"/>
      <c r="R459" s="9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X459" s="10"/>
    </row>
    <row r="460" spans="1:154" x14ac:dyDescent="0.25">
      <c r="A460" s="4"/>
      <c r="B460" s="6"/>
      <c r="C460" s="6"/>
      <c r="D460" s="4"/>
      <c r="E460" s="4"/>
      <c r="F460" s="4"/>
      <c r="Q460" s="9"/>
      <c r="R460" s="9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X460" s="10"/>
    </row>
    <row r="461" spans="1:154" x14ac:dyDescent="0.25">
      <c r="A461" s="4"/>
      <c r="B461" s="6"/>
      <c r="C461" s="6"/>
      <c r="D461" s="4"/>
      <c r="E461" s="4"/>
      <c r="F461" s="4"/>
      <c r="Q461" s="9"/>
      <c r="R461" s="9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X461" s="10"/>
    </row>
    <row r="462" spans="1:154" x14ac:dyDescent="0.25">
      <c r="A462" s="4"/>
      <c r="B462" s="6"/>
      <c r="C462" s="6"/>
      <c r="D462" s="4"/>
      <c r="E462" s="4"/>
      <c r="F462" s="4"/>
      <c r="Q462" s="9"/>
      <c r="R462" s="9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X462" s="10"/>
    </row>
    <row r="463" spans="1:154" x14ac:dyDescent="0.25">
      <c r="A463" s="4"/>
      <c r="B463" s="6"/>
      <c r="C463" s="6"/>
      <c r="D463" s="4"/>
      <c r="E463" s="4"/>
      <c r="F463" s="4"/>
      <c r="Q463" s="9"/>
      <c r="R463" s="9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X463" s="10"/>
    </row>
    <row r="464" spans="1:154" x14ac:dyDescent="0.25">
      <c r="A464" s="4"/>
      <c r="B464" s="6"/>
      <c r="C464" s="6"/>
      <c r="D464" s="4"/>
      <c r="E464" s="4"/>
      <c r="F464" s="4"/>
      <c r="Q464" s="9"/>
      <c r="R464" s="9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X464" s="10"/>
    </row>
    <row r="465" spans="1:154" x14ac:dyDescent="0.25">
      <c r="A465" s="4"/>
      <c r="B465" s="6"/>
      <c r="C465" s="6"/>
      <c r="D465" s="4"/>
      <c r="E465" s="4"/>
      <c r="F465" s="4"/>
      <c r="Q465" s="9"/>
      <c r="R465" s="9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X465" s="10"/>
    </row>
    <row r="466" spans="1:154" x14ac:dyDescent="0.25">
      <c r="A466" s="4"/>
      <c r="B466" s="6"/>
      <c r="C466" s="6"/>
      <c r="D466" s="4"/>
      <c r="E466" s="4"/>
      <c r="F466" s="4"/>
      <c r="Q466" s="9"/>
      <c r="R466" s="9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X466" s="10"/>
    </row>
    <row r="467" spans="1:154" x14ac:dyDescent="0.25">
      <c r="A467" s="4"/>
      <c r="B467" s="6"/>
      <c r="C467" s="6"/>
      <c r="D467" s="4"/>
      <c r="E467" s="4"/>
      <c r="F467" s="4"/>
      <c r="Q467" s="9"/>
      <c r="R467" s="9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X467" s="10"/>
    </row>
    <row r="468" spans="1:154" x14ac:dyDescent="0.25">
      <c r="A468" s="4"/>
      <c r="B468" s="6"/>
      <c r="C468" s="6"/>
      <c r="D468" s="4"/>
      <c r="E468" s="4"/>
      <c r="F468" s="4"/>
      <c r="Q468" s="9"/>
      <c r="R468" s="9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X468" s="10"/>
    </row>
    <row r="469" spans="1:154" x14ac:dyDescent="0.25">
      <c r="A469" s="4"/>
      <c r="B469" s="6"/>
      <c r="C469" s="6"/>
      <c r="D469" s="4"/>
      <c r="E469" s="4"/>
      <c r="F469" s="4"/>
      <c r="Q469" s="9"/>
      <c r="R469" s="9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X469" s="10"/>
    </row>
    <row r="470" spans="1:154" x14ac:dyDescent="0.25">
      <c r="A470" s="4"/>
      <c r="B470" s="6"/>
      <c r="C470" s="6"/>
      <c r="D470" s="4"/>
      <c r="E470" s="4"/>
      <c r="F470" s="4"/>
      <c r="Q470" s="9"/>
      <c r="R470" s="9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X470" s="10"/>
    </row>
    <row r="471" spans="1:154" x14ac:dyDescent="0.25">
      <c r="A471" s="4"/>
      <c r="B471" s="6"/>
      <c r="C471" s="6"/>
      <c r="D471" s="4"/>
      <c r="E471" s="4"/>
      <c r="F471" s="4"/>
      <c r="Q471" s="9"/>
      <c r="R471" s="9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X471" s="10"/>
    </row>
    <row r="472" spans="1:154" x14ac:dyDescent="0.25">
      <c r="A472" s="4"/>
      <c r="B472" s="6"/>
      <c r="C472" s="6"/>
      <c r="D472" s="4"/>
      <c r="E472" s="4"/>
      <c r="F472" s="4"/>
      <c r="Q472" s="9"/>
      <c r="R472" s="9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X472" s="10"/>
    </row>
    <row r="473" spans="1:154" x14ac:dyDescent="0.25">
      <c r="A473" s="4"/>
      <c r="B473" s="6"/>
      <c r="C473" s="6"/>
      <c r="D473" s="4"/>
      <c r="E473" s="4"/>
      <c r="F473" s="4"/>
      <c r="Q473" s="9"/>
      <c r="R473" s="9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X473" s="10"/>
    </row>
    <row r="474" spans="1:154" x14ac:dyDescent="0.25">
      <c r="A474" s="4"/>
      <c r="B474" s="6"/>
      <c r="C474" s="6"/>
      <c r="D474" s="4"/>
      <c r="E474" s="4"/>
      <c r="F474" s="4"/>
      <c r="Q474" s="9"/>
      <c r="R474" s="9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X474" s="10"/>
    </row>
    <row r="475" spans="1:154" x14ac:dyDescent="0.25">
      <c r="A475" s="4"/>
      <c r="B475" s="6"/>
      <c r="C475" s="6"/>
      <c r="D475" s="4"/>
      <c r="E475" s="4"/>
      <c r="F475" s="4"/>
      <c r="Q475" s="9"/>
      <c r="R475" s="9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X475" s="10"/>
    </row>
    <row r="476" spans="1:154" x14ac:dyDescent="0.25">
      <c r="A476" s="4"/>
      <c r="B476" s="6"/>
      <c r="C476" s="6"/>
      <c r="D476" s="4"/>
      <c r="E476" s="4"/>
      <c r="F476" s="4"/>
      <c r="Q476" s="9"/>
      <c r="R476" s="9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X476" s="10"/>
    </row>
    <row r="477" spans="1:154" x14ac:dyDescent="0.25">
      <c r="A477" s="4"/>
      <c r="B477" s="6"/>
      <c r="C477" s="6"/>
      <c r="D477" s="4"/>
      <c r="E477" s="4"/>
      <c r="F477" s="4"/>
      <c r="Q477" s="9"/>
      <c r="R477" s="9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X477" s="10"/>
    </row>
    <row r="478" spans="1:154" x14ac:dyDescent="0.25">
      <c r="A478" s="4"/>
      <c r="B478" s="6"/>
      <c r="C478" s="6"/>
      <c r="D478" s="4"/>
      <c r="E478" s="4"/>
      <c r="F478" s="4"/>
      <c r="Q478" s="9"/>
      <c r="R478" s="9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X478" s="10"/>
    </row>
    <row r="479" spans="1:154" x14ac:dyDescent="0.25">
      <c r="A479" s="4"/>
      <c r="B479" s="6"/>
      <c r="C479" s="6"/>
      <c r="D479" s="4"/>
      <c r="E479" s="4"/>
      <c r="F479" s="4"/>
      <c r="Q479" s="9"/>
      <c r="R479" s="9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X479" s="10"/>
    </row>
    <row r="480" spans="1:154" x14ac:dyDescent="0.25">
      <c r="A480" s="4"/>
      <c r="B480" s="6"/>
      <c r="C480" s="6"/>
      <c r="D480" s="4"/>
      <c r="E480" s="4"/>
      <c r="F480" s="4"/>
      <c r="Q480" s="9"/>
      <c r="R480" s="9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X480" s="10"/>
    </row>
    <row r="481" spans="1:154" x14ac:dyDescent="0.25">
      <c r="A481" s="4"/>
      <c r="B481" s="6"/>
      <c r="C481" s="6"/>
      <c r="D481" s="4"/>
      <c r="E481" s="4"/>
      <c r="F481" s="4"/>
      <c r="Q481" s="9"/>
      <c r="R481" s="9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X481" s="10"/>
    </row>
    <row r="482" spans="1:154" x14ac:dyDescent="0.25">
      <c r="A482" s="4"/>
      <c r="B482" s="6"/>
      <c r="C482" s="6"/>
      <c r="D482" s="4"/>
      <c r="E482" s="4"/>
      <c r="F482" s="4"/>
      <c r="Q482" s="9"/>
      <c r="R482" s="9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X482" s="10"/>
    </row>
    <row r="483" spans="1:154" x14ac:dyDescent="0.25">
      <c r="A483" s="4"/>
      <c r="B483" s="6"/>
      <c r="C483" s="6"/>
      <c r="D483" s="4"/>
      <c r="E483" s="4"/>
      <c r="F483" s="4"/>
      <c r="Q483" s="9"/>
      <c r="R483" s="9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X483" s="10"/>
    </row>
    <row r="484" spans="1:154" x14ac:dyDescent="0.25">
      <c r="A484" s="4"/>
      <c r="B484" s="6"/>
      <c r="C484" s="6"/>
      <c r="D484" s="4"/>
      <c r="E484" s="4"/>
      <c r="F484" s="4"/>
      <c r="Q484" s="9"/>
      <c r="R484" s="9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X484" s="10"/>
    </row>
    <row r="485" spans="1:154" x14ac:dyDescent="0.25">
      <c r="A485" s="4"/>
      <c r="B485" s="6"/>
      <c r="C485" s="6"/>
      <c r="D485" s="4"/>
      <c r="E485" s="4"/>
      <c r="F485" s="4"/>
      <c r="Q485" s="9"/>
      <c r="R485" s="9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X485" s="10"/>
    </row>
    <row r="486" spans="1:154" x14ac:dyDescent="0.25">
      <c r="A486" s="4"/>
      <c r="B486" s="6"/>
      <c r="C486" s="6"/>
      <c r="D486" s="4"/>
      <c r="E486" s="4"/>
      <c r="F486" s="4"/>
      <c r="Q486" s="9"/>
      <c r="R486" s="9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X486" s="10"/>
    </row>
    <row r="487" spans="1:154" x14ac:dyDescent="0.25">
      <c r="A487" s="4"/>
      <c r="B487" s="6"/>
      <c r="C487" s="6"/>
      <c r="D487" s="4"/>
      <c r="E487" s="4"/>
      <c r="F487" s="4"/>
      <c r="Q487" s="9"/>
      <c r="R487" s="9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X487" s="10"/>
    </row>
    <row r="488" spans="1:154" x14ac:dyDescent="0.25">
      <c r="A488" s="4"/>
      <c r="B488" s="6"/>
      <c r="C488" s="6"/>
      <c r="D488" s="4"/>
      <c r="E488" s="4"/>
      <c r="F488" s="4"/>
      <c r="Q488" s="9"/>
      <c r="R488" s="9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X488" s="10"/>
    </row>
    <row r="489" spans="1:154" x14ac:dyDescent="0.25">
      <c r="A489" s="4"/>
      <c r="B489" s="6"/>
      <c r="C489" s="6"/>
      <c r="D489" s="4"/>
      <c r="E489" s="4"/>
      <c r="F489" s="4"/>
      <c r="Q489" s="9"/>
      <c r="R489" s="9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X489" s="10"/>
    </row>
    <row r="490" spans="1:154" x14ac:dyDescent="0.25">
      <c r="A490" s="4"/>
      <c r="B490" s="6"/>
      <c r="C490" s="6"/>
      <c r="D490" s="4"/>
      <c r="E490" s="4"/>
      <c r="F490" s="4"/>
      <c r="Q490" s="9"/>
      <c r="R490" s="9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X490" s="10"/>
    </row>
    <row r="491" spans="1:154" x14ac:dyDescent="0.25">
      <c r="A491" s="4"/>
      <c r="B491" s="6"/>
      <c r="C491" s="6"/>
      <c r="D491" s="4"/>
      <c r="E491" s="4"/>
      <c r="F491" s="4"/>
      <c r="Q491" s="9"/>
      <c r="R491" s="9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X491" s="10"/>
    </row>
    <row r="492" spans="1:154" x14ac:dyDescent="0.25">
      <c r="A492" s="4"/>
      <c r="B492" s="6"/>
      <c r="C492" s="6"/>
      <c r="D492" s="4"/>
      <c r="E492" s="4"/>
      <c r="F492" s="4"/>
      <c r="Q492" s="9"/>
      <c r="R492" s="9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X492" s="10"/>
    </row>
    <row r="493" spans="1:154" x14ac:dyDescent="0.25">
      <c r="A493" s="4"/>
      <c r="B493" s="6"/>
      <c r="C493" s="6"/>
      <c r="D493" s="4"/>
      <c r="E493" s="4"/>
      <c r="F493" s="4"/>
      <c r="Q493" s="9"/>
      <c r="R493" s="9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X493" s="10"/>
    </row>
    <row r="494" spans="1:154" x14ac:dyDescent="0.25">
      <c r="A494" s="4"/>
      <c r="B494" s="6"/>
      <c r="C494" s="6"/>
      <c r="D494" s="4"/>
      <c r="E494" s="4"/>
      <c r="F494" s="4"/>
      <c r="Q494" s="9"/>
      <c r="R494" s="9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X494" s="10"/>
    </row>
    <row r="495" spans="1:154" x14ac:dyDescent="0.25">
      <c r="A495" s="4"/>
      <c r="B495" s="6"/>
      <c r="C495" s="6"/>
      <c r="D495" s="4"/>
      <c r="E495" s="4"/>
      <c r="F495" s="4"/>
      <c r="Q495" s="9"/>
      <c r="R495" s="9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X495" s="10"/>
    </row>
    <row r="496" spans="1:154" x14ac:dyDescent="0.25">
      <c r="A496" s="4"/>
      <c r="B496" s="6"/>
      <c r="C496" s="6"/>
      <c r="D496" s="4"/>
      <c r="E496" s="4"/>
      <c r="F496" s="4"/>
      <c r="Q496" s="9"/>
      <c r="R496" s="9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X496" s="10"/>
    </row>
    <row r="497" spans="1:154" x14ac:dyDescent="0.25">
      <c r="A497" s="4"/>
      <c r="B497" s="6"/>
      <c r="C497" s="6"/>
      <c r="D497" s="4"/>
      <c r="E497" s="4"/>
      <c r="F497" s="4"/>
      <c r="Q497" s="9"/>
      <c r="R497" s="9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X497" s="10"/>
    </row>
    <row r="498" spans="1:154" x14ac:dyDescent="0.25">
      <c r="A498" s="4"/>
      <c r="B498" s="6"/>
      <c r="C498" s="6"/>
      <c r="D498" s="4"/>
      <c r="E498" s="4"/>
      <c r="F498" s="4"/>
      <c r="Q498" s="9"/>
      <c r="R498" s="9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X498" s="10"/>
    </row>
    <row r="499" spans="1:154" x14ac:dyDescent="0.25">
      <c r="A499" s="4"/>
      <c r="B499" s="6"/>
      <c r="C499" s="6"/>
      <c r="D499" s="4"/>
      <c r="E499" s="4"/>
      <c r="F499" s="4"/>
      <c r="Q499" s="9"/>
      <c r="R499" s="9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X499" s="10"/>
    </row>
    <row r="500" spans="1:154" x14ac:dyDescent="0.25">
      <c r="A500" s="4"/>
      <c r="B500" s="6"/>
      <c r="C500" s="6"/>
      <c r="D500" s="4"/>
      <c r="E500" s="4"/>
      <c r="F500" s="4"/>
      <c r="Q500" s="9"/>
      <c r="R500" s="9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X500" s="10"/>
    </row>
    <row r="501" spans="1:154" x14ac:dyDescent="0.25">
      <c r="A501" s="4"/>
      <c r="B501" s="6"/>
      <c r="C501" s="6"/>
      <c r="D501" s="4"/>
      <c r="E501" s="4"/>
      <c r="F501" s="4"/>
      <c r="Q501" s="9"/>
      <c r="R501" s="9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X501" s="10"/>
    </row>
    <row r="502" spans="1:154" x14ac:dyDescent="0.25">
      <c r="A502" s="4"/>
      <c r="B502" s="6"/>
      <c r="C502" s="6"/>
      <c r="D502" s="4"/>
      <c r="E502" s="4"/>
      <c r="F502" s="4"/>
      <c r="Q502" s="9"/>
      <c r="R502" s="9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X502" s="10"/>
    </row>
    <row r="503" spans="1:154" x14ac:dyDescent="0.25">
      <c r="A503" s="4"/>
      <c r="B503" s="6"/>
      <c r="C503" s="6"/>
      <c r="D503" s="4"/>
      <c r="E503" s="4"/>
      <c r="F503" s="4"/>
      <c r="Q503" s="9"/>
      <c r="R503" s="9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X503" s="10"/>
    </row>
    <row r="504" spans="1:154" x14ac:dyDescent="0.25">
      <c r="A504" s="4"/>
      <c r="B504" s="6"/>
      <c r="C504" s="6"/>
      <c r="D504" s="4"/>
      <c r="E504" s="4"/>
      <c r="F504" s="4"/>
      <c r="Q504" s="9"/>
      <c r="R504" s="9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X504" s="10"/>
    </row>
    <row r="505" spans="1:154" x14ac:dyDescent="0.25">
      <c r="A505" s="4"/>
      <c r="B505" s="6"/>
      <c r="C505" s="6"/>
      <c r="D505" s="4"/>
      <c r="E505" s="4"/>
      <c r="F505" s="4"/>
      <c r="Q505" s="9"/>
      <c r="R505" s="9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X505" s="10"/>
    </row>
    <row r="506" spans="1:154" x14ac:dyDescent="0.25">
      <c r="A506" s="4"/>
      <c r="B506" s="6"/>
      <c r="C506" s="6"/>
      <c r="D506" s="4"/>
      <c r="E506" s="4"/>
      <c r="F506" s="4"/>
      <c r="Q506" s="9"/>
      <c r="R506" s="9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X506" s="10"/>
    </row>
    <row r="507" spans="1:154" x14ac:dyDescent="0.25">
      <c r="A507" s="4"/>
      <c r="B507" s="6"/>
      <c r="C507" s="6"/>
      <c r="D507" s="4"/>
      <c r="E507" s="4"/>
      <c r="F507" s="4"/>
      <c r="Q507" s="9"/>
      <c r="R507" s="9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X507" s="10"/>
    </row>
    <row r="508" spans="1:154" x14ac:dyDescent="0.25">
      <c r="A508" s="4"/>
      <c r="B508" s="6"/>
      <c r="C508" s="6"/>
      <c r="D508" s="4"/>
      <c r="E508" s="4"/>
      <c r="F508" s="4"/>
      <c r="Q508" s="9"/>
      <c r="R508" s="9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X508" s="10"/>
    </row>
    <row r="509" spans="1:154" x14ac:dyDescent="0.25">
      <c r="A509" s="4"/>
      <c r="B509" s="6"/>
      <c r="C509" s="6"/>
      <c r="D509" s="4"/>
      <c r="E509" s="4"/>
      <c r="F509" s="4"/>
      <c r="Q509" s="9"/>
      <c r="R509" s="9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X509" s="10"/>
    </row>
    <row r="510" spans="1:154" x14ac:dyDescent="0.25">
      <c r="A510" s="4"/>
      <c r="B510" s="6"/>
      <c r="C510" s="6"/>
      <c r="D510" s="4"/>
      <c r="E510" s="4"/>
      <c r="F510" s="4"/>
      <c r="Q510" s="9"/>
      <c r="R510" s="9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X510" s="10"/>
    </row>
    <row r="511" spans="1:154" x14ac:dyDescent="0.25">
      <c r="A511" s="4"/>
      <c r="B511" s="6"/>
      <c r="C511" s="6"/>
      <c r="D511" s="4"/>
      <c r="E511" s="4"/>
      <c r="F511" s="4"/>
      <c r="Q511" s="9"/>
      <c r="R511" s="9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X511" s="10"/>
    </row>
    <row r="512" spans="1:154" x14ac:dyDescent="0.25">
      <c r="A512" s="4"/>
      <c r="B512" s="6"/>
      <c r="C512" s="6"/>
      <c r="D512" s="4"/>
      <c r="E512" s="4"/>
      <c r="F512" s="4"/>
      <c r="Q512" s="9"/>
      <c r="R512" s="9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X512" s="10"/>
    </row>
    <row r="513" spans="1:154" x14ac:dyDescent="0.25">
      <c r="A513" s="4"/>
      <c r="B513" s="6"/>
      <c r="C513" s="6"/>
      <c r="D513" s="4"/>
      <c r="E513" s="4"/>
      <c r="F513" s="4"/>
      <c r="Q513" s="9"/>
      <c r="R513" s="9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X513" s="10"/>
    </row>
    <row r="514" spans="1:154" x14ac:dyDescent="0.25">
      <c r="A514" s="4"/>
      <c r="B514" s="6"/>
      <c r="C514" s="6"/>
      <c r="D514" s="4"/>
      <c r="E514" s="4"/>
      <c r="F514" s="4"/>
      <c r="Q514" s="9"/>
      <c r="R514" s="9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X514" s="10"/>
    </row>
    <row r="515" spans="1:154" x14ac:dyDescent="0.25">
      <c r="A515" s="4"/>
      <c r="B515" s="6"/>
      <c r="C515" s="6"/>
      <c r="D515" s="4"/>
      <c r="E515" s="4"/>
      <c r="F515" s="4"/>
      <c r="Q515" s="9"/>
      <c r="R515" s="9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X515" s="10"/>
    </row>
    <row r="516" spans="1:154" x14ac:dyDescent="0.25">
      <c r="A516" s="4"/>
      <c r="B516" s="6"/>
      <c r="C516" s="6"/>
      <c r="D516" s="4"/>
      <c r="E516" s="4"/>
      <c r="F516" s="4"/>
      <c r="Q516" s="9"/>
      <c r="R516" s="9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X516" s="10"/>
    </row>
    <row r="517" spans="1:154" x14ac:dyDescent="0.25">
      <c r="A517" s="4"/>
      <c r="B517" s="6"/>
      <c r="C517" s="6"/>
      <c r="D517" s="4"/>
      <c r="E517" s="4"/>
      <c r="F517" s="4"/>
      <c r="Q517" s="9"/>
      <c r="R517" s="9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X517" s="10"/>
    </row>
    <row r="518" spans="1:154" x14ac:dyDescent="0.25">
      <c r="A518" s="4"/>
      <c r="B518" s="6"/>
      <c r="C518" s="6"/>
      <c r="D518" s="4"/>
      <c r="E518" s="4"/>
      <c r="F518" s="4"/>
      <c r="Q518" s="9"/>
      <c r="R518" s="9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X518" s="10"/>
    </row>
    <row r="519" spans="1:154" x14ac:dyDescent="0.25">
      <c r="A519" s="4"/>
      <c r="B519" s="6"/>
      <c r="C519" s="6"/>
      <c r="D519" s="4"/>
      <c r="E519" s="4"/>
      <c r="F519" s="4"/>
      <c r="Q519" s="9"/>
      <c r="R519" s="9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X519" s="10"/>
    </row>
    <row r="520" spans="1:154" x14ac:dyDescent="0.25">
      <c r="A520" s="4"/>
      <c r="B520" s="6"/>
      <c r="C520" s="6"/>
      <c r="D520" s="4"/>
      <c r="E520" s="4"/>
      <c r="F520" s="4"/>
      <c r="Q520" s="9"/>
      <c r="R520" s="9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X520" s="10"/>
    </row>
    <row r="521" spans="1:154" x14ac:dyDescent="0.25">
      <c r="A521" s="4"/>
      <c r="B521" s="6"/>
      <c r="C521" s="6"/>
      <c r="D521" s="4"/>
      <c r="E521" s="4"/>
      <c r="F521" s="4"/>
      <c r="Q521" s="9"/>
      <c r="R521" s="9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X521" s="10"/>
    </row>
    <row r="522" spans="1:154" x14ac:dyDescent="0.25">
      <c r="A522" s="4"/>
      <c r="B522" s="6"/>
      <c r="C522" s="6"/>
      <c r="D522" s="4"/>
      <c r="E522" s="4"/>
      <c r="F522" s="4"/>
      <c r="Q522" s="9"/>
      <c r="R522" s="9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X522" s="10"/>
    </row>
    <row r="523" spans="1:154" x14ac:dyDescent="0.25">
      <c r="A523" s="4"/>
      <c r="B523" s="6"/>
      <c r="C523" s="6"/>
      <c r="D523" s="4"/>
      <c r="E523" s="4"/>
      <c r="F523" s="4"/>
      <c r="Q523" s="9"/>
      <c r="R523" s="9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X523" s="10"/>
    </row>
    <row r="524" spans="1:154" x14ac:dyDescent="0.25">
      <c r="A524" s="4"/>
      <c r="B524" s="6"/>
      <c r="C524" s="6"/>
      <c r="D524" s="4"/>
      <c r="E524" s="4"/>
      <c r="F524" s="4"/>
      <c r="Q524" s="9"/>
      <c r="R524" s="9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X524" s="10"/>
    </row>
    <row r="525" spans="1:154" x14ac:dyDescent="0.25">
      <c r="A525" s="4"/>
      <c r="B525" s="6"/>
      <c r="C525" s="6"/>
      <c r="D525" s="4"/>
      <c r="E525" s="4"/>
      <c r="F525" s="4"/>
      <c r="Q525" s="9"/>
      <c r="R525" s="9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X525" s="10"/>
    </row>
    <row r="526" spans="1:154" x14ac:dyDescent="0.25">
      <c r="A526" s="4"/>
      <c r="B526" s="6"/>
      <c r="C526" s="6"/>
      <c r="D526" s="4"/>
      <c r="E526" s="4"/>
      <c r="F526" s="4"/>
      <c r="Q526" s="9"/>
      <c r="R526" s="9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X526" s="10"/>
    </row>
    <row r="527" spans="1:154" x14ac:dyDescent="0.25">
      <c r="A527" s="4"/>
      <c r="B527" s="6"/>
      <c r="C527" s="6"/>
      <c r="D527" s="4"/>
      <c r="E527" s="4"/>
      <c r="F527" s="4"/>
      <c r="Q527" s="9"/>
      <c r="R527" s="9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X527" s="10"/>
    </row>
    <row r="528" spans="1:154" x14ac:dyDescent="0.25">
      <c r="A528" s="4"/>
      <c r="B528" s="6"/>
      <c r="C528" s="6"/>
      <c r="D528" s="4"/>
      <c r="E528" s="4"/>
      <c r="F528" s="4"/>
      <c r="Q528" s="9"/>
      <c r="R528" s="9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X528" s="10"/>
    </row>
    <row r="529" spans="1:154" x14ac:dyDescent="0.25">
      <c r="A529" s="4"/>
      <c r="B529" s="6"/>
      <c r="C529" s="6"/>
      <c r="D529" s="4"/>
      <c r="E529" s="4"/>
      <c r="F529" s="4"/>
      <c r="Q529" s="9"/>
      <c r="R529" s="9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X529" s="10"/>
    </row>
    <row r="530" spans="1:154" x14ac:dyDescent="0.25">
      <c r="A530" s="4"/>
      <c r="B530" s="6"/>
      <c r="C530" s="6"/>
      <c r="D530" s="4"/>
      <c r="E530" s="4"/>
      <c r="F530" s="4"/>
      <c r="Q530" s="9"/>
      <c r="R530" s="9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X530" s="10"/>
    </row>
    <row r="531" spans="1:154" x14ac:dyDescent="0.25">
      <c r="A531" s="4"/>
      <c r="B531" s="6"/>
      <c r="C531" s="6"/>
      <c r="D531" s="4"/>
      <c r="E531" s="4"/>
      <c r="F531" s="4"/>
      <c r="Q531" s="9"/>
      <c r="R531" s="9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X531" s="10"/>
    </row>
    <row r="532" spans="1:154" x14ac:dyDescent="0.25">
      <c r="A532" s="4"/>
      <c r="B532" s="6"/>
      <c r="C532" s="6"/>
      <c r="D532" s="4"/>
      <c r="E532" s="4"/>
      <c r="F532" s="4"/>
      <c r="Q532" s="9"/>
      <c r="R532" s="9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X532" s="10"/>
    </row>
    <row r="533" spans="1:154" x14ac:dyDescent="0.25">
      <c r="A533" s="4"/>
      <c r="B533" s="6"/>
      <c r="C533" s="6"/>
      <c r="D533" s="4"/>
      <c r="E533" s="4"/>
      <c r="F533" s="4"/>
      <c r="Q533" s="9"/>
      <c r="R533" s="9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X533" s="10"/>
    </row>
    <row r="534" spans="1:154" x14ac:dyDescent="0.25">
      <c r="A534" s="4"/>
      <c r="B534" s="6"/>
      <c r="C534" s="6"/>
      <c r="D534" s="4"/>
      <c r="E534" s="4"/>
      <c r="F534" s="4"/>
      <c r="Q534" s="9"/>
      <c r="R534" s="9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X534" s="10"/>
    </row>
    <row r="535" spans="1:154" x14ac:dyDescent="0.25">
      <c r="A535" s="4"/>
      <c r="B535" s="6"/>
      <c r="C535" s="6"/>
      <c r="D535" s="4"/>
      <c r="E535" s="4"/>
      <c r="F535" s="4"/>
      <c r="Q535" s="9"/>
      <c r="R535" s="9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X535" s="10"/>
    </row>
    <row r="536" spans="1:154" x14ac:dyDescent="0.25">
      <c r="A536" s="4"/>
      <c r="B536" s="6"/>
      <c r="C536" s="6"/>
      <c r="D536" s="4"/>
      <c r="E536" s="4"/>
      <c r="F536" s="4"/>
      <c r="Q536" s="9"/>
      <c r="R536" s="9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X536" s="10"/>
    </row>
    <row r="537" spans="1:154" x14ac:dyDescent="0.25">
      <c r="A537" s="4"/>
      <c r="B537" s="6"/>
      <c r="C537" s="6"/>
      <c r="D537" s="4"/>
      <c r="E537" s="4"/>
      <c r="F537" s="4"/>
      <c r="Q537" s="9"/>
      <c r="R537" s="9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X537" s="10"/>
    </row>
    <row r="538" spans="1:154" x14ac:dyDescent="0.25">
      <c r="A538" s="4"/>
      <c r="B538" s="6"/>
      <c r="C538" s="6"/>
      <c r="D538" s="4"/>
      <c r="E538" s="4"/>
      <c r="F538" s="4"/>
      <c r="Q538" s="9"/>
      <c r="R538" s="9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X538" s="10"/>
    </row>
    <row r="539" spans="1:154" x14ac:dyDescent="0.25">
      <c r="A539" s="4"/>
      <c r="B539" s="6"/>
      <c r="C539" s="6"/>
      <c r="D539" s="4"/>
      <c r="E539" s="4"/>
      <c r="F539" s="4"/>
      <c r="Q539" s="9"/>
      <c r="R539" s="9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X539" s="10"/>
    </row>
    <row r="540" spans="1:154" x14ac:dyDescent="0.25">
      <c r="A540" s="4"/>
      <c r="B540" s="6"/>
      <c r="C540" s="6"/>
      <c r="D540" s="4"/>
      <c r="E540" s="4"/>
      <c r="F540" s="4"/>
      <c r="Q540" s="9"/>
      <c r="R540" s="9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X540" s="10"/>
    </row>
    <row r="541" spans="1:154" x14ac:dyDescent="0.25">
      <c r="A541" s="4"/>
      <c r="B541" s="6"/>
      <c r="C541" s="6"/>
      <c r="D541" s="4"/>
      <c r="E541" s="4"/>
      <c r="F541" s="4"/>
      <c r="Q541" s="9"/>
      <c r="R541" s="9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X541" s="10"/>
    </row>
    <row r="542" spans="1:154" x14ac:dyDescent="0.25">
      <c r="A542" s="4"/>
      <c r="B542" s="6"/>
      <c r="C542" s="6"/>
      <c r="D542" s="4"/>
      <c r="E542" s="4"/>
      <c r="F542" s="4"/>
      <c r="Q542" s="9"/>
      <c r="R542" s="9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X542" s="10"/>
    </row>
    <row r="543" spans="1:154" x14ac:dyDescent="0.25">
      <c r="A543" s="4"/>
      <c r="B543" s="6"/>
      <c r="C543" s="6"/>
      <c r="D543" s="4"/>
      <c r="E543" s="4"/>
      <c r="F543" s="4"/>
      <c r="Q543" s="9"/>
      <c r="R543" s="9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X543" s="10"/>
    </row>
    <row r="544" spans="1:154" x14ac:dyDescent="0.25">
      <c r="A544" s="4"/>
      <c r="B544" s="6"/>
      <c r="C544" s="6"/>
      <c r="D544" s="4"/>
      <c r="E544" s="4"/>
      <c r="F544" s="4"/>
      <c r="Q544" s="9"/>
      <c r="R544" s="9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X544" s="10"/>
    </row>
    <row r="545" spans="1:154" x14ac:dyDescent="0.25">
      <c r="A545" s="4"/>
      <c r="B545" s="6"/>
      <c r="C545" s="6"/>
      <c r="D545" s="4"/>
      <c r="E545" s="4"/>
      <c r="F545" s="4"/>
      <c r="Q545" s="9"/>
      <c r="R545" s="9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X545" s="10"/>
    </row>
    <row r="546" spans="1:154" x14ac:dyDescent="0.25">
      <c r="A546" s="4"/>
      <c r="B546" s="6"/>
      <c r="C546" s="6"/>
      <c r="D546" s="4"/>
      <c r="E546" s="4"/>
      <c r="F546" s="4"/>
      <c r="Q546" s="9"/>
      <c r="R546" s="9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X546" s="10"/>
    </row>
    <row r="547" spans="1:154" x14ac:dyDescent="0.25">
      <c r="A547" s="4"/>
      <c r="B547" s="6"/>
      <c r="C547" s="6"/>
      <c r="D547" s="4"/>
      <c r="E547" s="4"/>
      <c r="F547" s="4"/>
      <c r="Q547" s="9"/>
      <c r="R547" s="9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X547" s="10"/>
    </row>
    <row r="548" spans="1:154" x14ac:dyDescent="0.25">
      <c r="A548" s="4"/>
      <c r="B548" s="6"/>
      <c r="C548" s="6"/>
      <c r="D548" s="4"/>
      <c r="E548" s="4"/>
      <c r="F548" s="4"/>
      <c r="Q548" s="9"/>
      <c r="R548" s="9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X548" s="10"/>
    </row>
    <row r="549" spans="1:154" x14ac:dyDescent="0.25">
      <c r="A549" s="4"/>
      <c r="B549" s="6"/>
      <c r="C549" s="6"/>
      <c r="D549" s="4"/>
      <c r="E549" s="4"/>
      <c r="F549" s="4"/>
      <c r="Q549" s="9"/>
      <c r="R549" s="9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X549" s="10"/>
    </row>
    <row r="550" spans="1:154" x14ac:dyDescent="0.25">
      <c r="A550" s="4"/>
      <c r="B550" s="6"/>
      <c r="C550" s="6"/>
      <c r="D550" s="4"/>
      <c r="E550" s="4"/>
      <c r="F550" s="4"/>
      <c r="Q550" s="9"/>
      <c r="R550" s="9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X550" s="10"/>
    </row>
    <row r="551" spans="1:154" x14ac:dyDescent="0.25">
      <c r="A551" s="4"/>
      <c r="B551" s="6"/>
      <c r="C551" s="6"/>
      <c r="D551" s="4"/>
      <c r="E551" s="4"/>
      <c r="F551" s="4"/>
      <c r="Q551" s="9"/>
      <c r="R551" s="9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X551" s="10"/>
    </row>
    <row r="552" spans="1:154" x14ac:dyDescent="0.25">
      <c r="A552" s="4"/>
      <c r="B552" s="6"/>
      <c r="C552" s="6"/>
      <c r="D552" s="4"/>
      <c r="E552" s="4"/>
      <c r="F552" s="4"/>
      <c r="Q552" s="9"/>
      <c r="R552" s="9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X552" s="10"/>
    </row>
    <row r="553" spans="1:154" x14ac:dyDescent="0.25">
      <c r="A553" s="4"/>
      <c r="B553" s="6"/>
      <c r="C553" s="6"/>
      <c r="D553" s="4"/>
      <c r="E553" s="4"/>
      <c r="F553" s="4"/>
      <c r="Q553" s="9"/>
      <c r="R553" s="9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X553" s="10"/>
    </row>
    <row r="554" spans="1:154" x14ac:dyDescent="0.25">
      <c r="A554" s="4"/>
      <c r="B554" s="6"/>
      <c r="C554" s="6"/>
      <c r="D554" s="4"/>
      <c r="E554" s="4"/>
      <c r="F554" s="4"/>
      <c r="Q554" s="9"/>
      <c r="R554" s="9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X554" s="10"/>
    </row>
    <row r="555" spans="1:154" x14ac:dyDescent="0.25">
      <c r="A555" s="4"/>
      <c r="B555" s="6"/>
      <c r="C555" s="6"/>
      <c r="D555" s="4"/>
      <c r="E555" s="4"/>
      <c r="F555" s="4"/>
      <c r="Q555" s="9"/>
      <c r="R555" s="9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X555" s="10"/>
    </row>
    <row r="556" spans="1:154" x14ac:dyDescent="0.25">
      <c r="A556" s="4"/>
      <c r="B556" s="6"/>
      <c r="C556" s="6"/>
      <c r="D556" s="4"/>
      <c r="E556" s="4"/>
      <c r="F556" s="4"/>
      <c r="Q556" s="9"/>
      <c r="R556" s="9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X556" s="10"/>
    </row>
    <row r="557" spans="1:154" x14ac:dyDescent="0.25">
      <c r="A557" s="4"/>
      <c r="B557" s="6"/>
      <c r="C557" s="6"/>
      <c r="D557" s="4"/>
      <c r="E557" s="4"/>
      <c r="F557" s="4"/>
      <c r="Q557" s="9"/>
      <c r="R557" s="9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X557" s="10"/>
    </row>
    <row r="558" spans="1:154" x14ac:dyDescent="0.25">
      <c r="A558" s="4"/>
      <c r="B558" s="6"/>
      <c r="C558" s="6"/>
      <c r="D558" s="4"/>
      <c r="E558" s="4"/>
      <c r="F558" s="4"/>
      <c r="Q558" s="9"/>
      <c r="R558" s="9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X558" s="10"/>
    </row>
    <row r="559" spans="1:154" x14ac:dyDescent="0.25">
      <c r="A559" s="4"/>
      <c r="B559" s="6"/>
      <c r="C559" s="6"/>
      <c r="D559" s="4"/>
      <c r="E559" s="4"/>
      <c r="F559" s="4"/>
      <c r="Q559" s="9"/>
      <c r="R559" s="9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X559" s="10"/>
    </row>
    <row r="560" spans="1:154" x14ac:dyDescent="0.25">
      <c r="A560" s="4"/>
      <c r="B560" s="6"/>
      <c r="C560" s="6"/>
      <c r="D560" s="4"/>
      <c r="E560" s="4"/>
      <c r="F560" s="4"/>
      <c r="Q560" s="9"/>
      <c r="R560" s="9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X560" s="10"/>
    </row>
    <row r="561" spans="1:154" x14ac:dyDescent="0.25">
      <c r="A561" s="4"/>
      <c r="B561" s="6"/>
      <c r="C561" s="6"/>
      <c r="D561" s="4"/>
      <c r="E561" s="4"/>
      <c r="F561" s="4"/>
      <c r="Q561" s="9"/>
      <c r="R561" s="9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X561" s="10"/>
    </row>
    <row r="562" spans="1:154" x14ac:dyDescent="0.25">
      <c r="A562" s="4"/>
      <c r="B562" s="6"/>
      <c r="C562" s="6"/>
      <c r="D562" s="4"/>
      <c r="E562" s="4"/>
      <c r="F562" s="4"/>
      <c r="Q562" s="9"/>
      <c r="R562" s="9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X562" s="10"/>
    </row>
    <row r="563" spans="1:154" x14ac:dyDescent="0.25">
      <c r="A563" s="4"/>
      <c r="B563" s="6"/>
      <c r="C563" s="6"/>
      <c r="D563" s="4"/>
      <c r="E563" s="4"/>
      <c r="F563" s="4"/>
      <c r="Q563" s="9"/>
      <c r="R563" s="9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X563" s="10"/>
    </row>
    <row r="564" spans="1:154" x14ac:dyDescent="0.25">
      <c r="A564" s="4"/>
      <c r="B564" s="6"/>
      <c r="C564" s="6"/>
      <c r="D564" s="4"/>
      <c r="E564" s="4"/>
      <c r="F564" s="4"/>
      <c r="Q564" s="9"/>
      <c r="R564" s="9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X564" s="10"/>
    </row>
    <row r="565" spans="1:154" x14ac:dyDescent="0.25">
      <c r="A565" s="4"/>
      <c r="B565" s="6"/>
      <c r="C565" s="6"/>
      <c r="D565" s="4"/>
      <c r="E565" s="4"/>
      <c r="F565" s="4"/>
      <c r="Q565" s="9"/>
      <c r="R565" s="9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X565" s="10"/>
    </row>
    <row r="566" spans="1:154" x14ac:dyDescent="0.25">
      <c r="A566" s="4"/>
      <c r="B566" s="6"/>
      <c r="C566" s="6"/>
      <c r="D566" s="4"/>
      <c r="E566" s="4"/>
      <c r="F566" s="4"/>
      <c r="Q566" s="9"/>
      <c r="R566" s="9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X566" s="10"/>
    </row>
    <row r="567" spans="1:154" x14ac:dyDescent="0.25">
      <c r="A567" s="4"/>
      <c r="B567" s="6"/>
      <c r="C567" s="6"/>
      <c r="D567" s="4"/>
      <c r="E567" s="4"/>
      <c r="F567" s="4"/>
      <c r="Q567" s="9"/>
      <c r="R567" s="9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X567" s="10"/>
    </row>
    <row r="568" spans="1:154" x14ac:dyDescent="0.25">
      <c r="A568" s="4"/>
      <c r="B568" s="6"/>
      <c r="C568" s="6"/>
      <c r="D568" s="4"/>
      <c r="E568" s="4"/>
      <c r="F568" s="4"/>
      <c r="Q568" s="9"/>
      <c r="R568" s="9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X568" s="10"/>
    </row>
    <row r="569" spans="1:154" x14ac:dyDescent="0.25">
      <c r="A569" s="4"/>
      <c r="B569" s="6"/>
      <c r="C569" s="6"/>
      <c r="D569" s="4"/>
      <c r="E569" s="4"/>
      <c r="F569" s="4"/>
      <c r="Q569" s="9"/>
      <c r="R569" s="9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X569" s="10"/>
    </row>
    <row r="570" spans="1:154" x14ac:dyDescent="0.25">
      <c r="A570" s="4"/>
      <c r="B570" s="6"/>
      <c r="C570" s="6"/>
      <c r="D570" s="4"/>
      <c r="E570" s="4"/>
      <c r="F570" s="4"/>
      <c r="Q570" s="9"/>
      <c r="R570" s="9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X570" s="10"/>
    </row>
    <row r="571" spans="1:154" x14ac:dyDescent="0.25">
      <c r="A571" s="4"/>
      <c r="B571" s="6"/>
      <c r="C571" s="6"/>
      <c r="D571" s="4"/>
      <c r="E571" s="4"/>
      <c r="F571" s="4"/>
      <c r="Q571" s="9"/>
      <c r="R571" s="9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X571" s="10"/>
    </row>
    <row r="572" spans="1:154" x14ac:dyDescent="0.25">
      <c r="A572" s="4"/>
      <c r="B572" s="6"/>
      <c r="C572" s="6"/>
      <c r="D572" s="4"/>
      <c r="E572" s="4"/>
      <c r="F572" s="4"/>
      <c r="Q572" s="9"/>
      <c r="R572" s="9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X572" s="10"/>
    </row>
    <row r="573" spans="1:154" x14ac:dyDescent="0.25">
      <c r="A573" s="4"/>
      <c r="B573" s="6"/>
      <c r="C573" s="6"/>
      <c r="D573" s="4"/>
      <c r="E573" s="4"/>
      <c r="F573" s="4"/>
      <c r="Q573" s="9"/>
      <c r="R573" s="9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X573" s="10"/>
    </row>
    <row r="574" spans="1:154" x14ac:dyDescent="0.25">
      <c r="A574" s="4"/>
      <c r="B574" s="6"/>
      <c r="C574" s="6"/>
      <c r="D574" s="4"/>
      <c r="E574" s="4"/>
      <c r="F574" s="4"/>
      <c r="Q574" s="9"/>
      <c r="R574" s="9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X574" s="10"/>
    </row>
    <row r="575" spans="1:154" x14ac:dyDescent="0.25">
      <c r="A575" s="4"/>
      <c r="B575" s="6"/>
      <c r="C575" s="6"/>
      <c r="D575" s="4"/>
      <c r="E575" s="4"/>
      <c r="F575" s="4"/>
      <c r="Q575" s="9"/>
      <c r="R575" s="9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X575" s="10"/>
    </row>
    <row r="576" spans="1:154" x14ac:dyDescent="0.25">
      <c r="A576" s="4"/>
      <c r="B576" s="6"/>
      <c r="C576" s="6"/>
      <c r="D576" s="4"/>
      <c r="E576" s="4"/>
      <c r="F576" s="4"/>
      <c r="Q576" s="9"/>
      <c r="R576" s="9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X576" s="10"/>
    </row>
    <row r="577" spans="1:154" x14ac:dyDescent="0.25">
      <c r="A577" s="4"/>
      <c r="B577" s="6"/>
      <c r="C577" s="6"/>
      <c r="D577" s="4"/>
      <c r="E577" s="4"/>
      <c r="F577" s="4"/>
      <c r="Q577" s="9"/>
      <c r="R577" s="9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X577" s="10"/>
    </row>
    <row r="578" spans="1:154" x14ac:dyDescent="0.25">
      <c r="A578" s="4"/>
      <c r="B578" s="6"/>
      <c r="C578" s="6"/>
      <c r="D578" s="4"/>
      <c r="E578" s="4"/>
      <c r="F578" s="4"/>
      <c r="Q578" s="9"/>
      <c r="R578" s="9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X578" s="10"/>
    </row>
    <row r="579" spans="1:154" x14ac:dyDescent="0.25">
      <c r="A579" s="4"/>
      <c r="B579" s="6"/>
      <c r="C579" s="6"/>
      <c r="D579" s="4"/>
      <c r="E579" s="4"/>
      <c r="F579" s="4"/>
      <c r="Q579" s="9"/>
      <c r="R579" s="9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X579" s="10"/>
    </row>
    <row r="580" spans="1:154" x14ac:dyDescent="0.25">
      <c r="A580" s="4"/>
      <c r="B580" s="6"/>
      <c r="C580" s="6"/>
      <c r="D580" s="4"/>
      <c r="E580" s="4"/>
      <c r="F580" s="4"/>
      <c r="Q580" s="9"/>
      <c r="R580" s="9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X580" s="10"/>
    </row>
    <row r="581" spans="1:154" x14ac:dyDescent="0.25">
      <c r="A581" s="4"/>
      <c r="B581" s="6"/>
      <c r="C581" s="6"/>
      <c r="D581" s="4"/>
      <c r="E581" s="4"/>
      <c r="F581" s="4"/>
      <c r="Q581" s="9"/>
      <c r="R581" s="9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X581" s="10"/>
    </row>
    <row r="582" spans="1:154" x14ac:dyDescent="0.25">
      <c r="A582" s="4"/>
      <c r="B582" s="6"/>
      <c r="C582" s="6"/>
      <c r="D582" s="4"/>
      <c r="E582" s="4"/>
      <c r="F582" s="4"/>
      <c r="Q582" s="9"/>
      <c r="R582" s="9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X582" s="10"/>
    </row>
    <row r="583" spans="1:154" x14ac:dyDescent="0.25">
      <c r="A583" s="4"/>
      <c r="B583" s="6"/>
      <c r="C583" s="6"/>
      <c r="D583" s="4"/>
      <c r="E583" s="4"/>
      <c r="F583" s="4"/>
      <c r="Q583" s="9"/>
      <c r="R583" s="9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X583" s="10"/>
    </row>
    <row r="584" spans="1:154" x14ac:dyDescent="0.25">
      <c r="A584" s="4"/>
      <c r="B584" s="6"/>
      <c r="C584" s="6"/>
      <c r="D584" s="4"/>
      <c r="E584" s="4"/>
      <c r="F584" s="4"/>
      <c r="Q584" s="9"/>
      <c r="R584" s="9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X584" s="10"/>
    </row>
    <row r="585" spans="1:154" x14ac:dyDescent="0.25">
      <c r="A585" s="4"/>
      <c r="B585" s="6"/>
      <c r="C585" s="6"/>
      <c r="D585" s="4"/>
      <c r="E585" s="4"/>
      <c r="F585" s="4"/>
      <c r="Q585" s="9"/>
      <c r="R585" s="9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X585" s="10"/>
    </row>
    <row r="586" spans="1:154" x14ac:dyDescent="0.25">
      <c r="A586" s="4"/>
      <c r="B586" s="6"/>
      <c r="C586" s="6"/>
      <c r="D586" s="4"/>
      <c r="E586" s="4"/>
      <c r="F586" s="4"/>
      <c r="Q586" s="9"/>
      <c r="R586" s="9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X586" s="10"/>
    </row>
    <row r="587" spans="1:154" x14ac:dyDescent="0.25">
      <c r="A587" s="4"/>
      <c r="B587" s="6"/>
      <c r="C587" s="6"/>
      <c r="D587" s="4"/>
      <c r="E587" s="4"/>
      <c r="F587" s="4"/>
      <c r="Q587" s="9"/>
      <c r="R587" s="9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X587" s="10"/>
    </row>
    <row r="588" spans="1:154" x14ac:dyDescent="0.25">
      <c r="A588" s="4"/>
      <c r="B588" s="6"/>
      <c r="C588" s="6"/>
      <c r="D588" s="4"/>
      <c r="E588" s="4"/>
      <c r="F588" s="4"/>
      <c r="Q588" s="9"/>
      <c r="R588" s="9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X588" s="10"/>
    </row>
    <row r="589" spans="1:154" x14ac:dyDescent="0.25">
      <c r="A589" s="4"/>
      <c r="B589" s="6"/>
      <c r="C589" s="6"/>
      <c r="D589" s="4"/>
      <c r="E589" s="4"/>
      <c r="F589" s="4"/>
      <c r="Q589" s="9"/>
      <c r="R589" s="9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X589" s="10"/>
    </row>
    <row r="590" spans="1:154" x14ac:dyDescent="0.25">
      <c r="A590" s="4"/>
      <c r="B590" s="6"/>
      <c r="C590" s="6"/>
      <c r="D590" s="4"/>
      <c r="E590" s="4"/>
      <c r="F590" s="4"/>
      <c r="Q590" s="9"/>
      <c r="R590" s="9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X590" s="10"/>
    </row>
    <row r="591" spans="1:154" x14ac:dyDescent="0.25">
      <c r="A591" s="4"/>
      <c r="B591" s="6"/>
      <c r="C591" s="6"/>
      <c r="D591" s="4"/>
      <c r="E591" s="4"/>
      <c r="F591" s="4"/>
      <c r="Q591" s="9"/>
      <c r="R591" s="9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X591" s="10"/>
    </row>
    <row r="592" spans="1:154" x14ac:dyDescent="0.25">
      <c r="A592" s="4"/>
      <c r="B592" s="6"/>
      <c r="C592" s="6"/>
      <c r="D592" s="4"/>
      <c r="E592" s="4"/>
      <c r="F592" s="4"/>
      <c r="Q592" s="9"/>
      <c r="R592" s="9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X592" s="10"/>
    </row>
    <row r="593" spans="1:154" x14ac:dyDescent="0.25">
      <c r="A593" s="4"/>
      <c r="B593" s="6"/>
      <c r="C593" s="6"/>
      <c r="D593" s="4"/>
      <c r="E593" s="4"/>
      <c r="F593" s="4"/>
      <c r="Q593" s="9"/>
      <c r="R593" s="9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X593" s="10"/>
    </row>
    <row r="594" spans="1:154" x14ac:dyDescent="0.25">
      <c r="A594" s="4"/>
      <c r="B594" s="6"/>
      <c r="C594" s="6"/>
      <c r="D594" s="4"/>
      <c r="E594" s="4"/>
      <c r="F594" s="4"/>
      <c r="Q594" s="9"/>
      <c r="R594" s="9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X594" s="10"/>
    </row>
    <row r="595" spans="1:154" x14ac:dyDescent="0.25">
      <c r="A595" s="4"/>
      <c r="B595" s="6"/>
      <c r="C595" s="6"/>
      <c r="D595" s="4"/>
      <c r="E595" s="4"/>
      <c r="F595" s="4"/>
      <c r="Q595" s="9"/>
      <c r="R595" s="9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X595" s="10"/>
    </row>
    <row r="596" spans="1:154" x14ac:dyDescent="0.25">
      <c r="A596" s="4"/>
      <c r="B596" s="6"/>
      <c r="C596" s="6"/>
      <c r="D596" s="4"/>
      <c r="E596" s="4"/>
      <c r="F596" s="4"/>
      <c r="Q596" s="9"/>
      <c r="R596" s="9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X596" s="10"/>
    </row>
    <row r="597" spans="1:154" x14ac:dyDescent="0.25">
      <c r="A597" s="4"/>
      <c r="B597" s="6"/>
      <c r="C597" s="6"/>
      <c r="D597" s="4"/>
      <c r="E597" s="4"/>
      <c r="F597" s="4"/>
      <c r="Q597" s="9"/>
      <c r="R597" s="9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X597" s="10"/>
    </row>
    <row r="598" spans="1:154" x14ac:dyDescent="0.25">
      <c r="A598" s="4"/>
      <c r="B598" s="6"/>
      <c r="C598" s="6"/>
      <c r="D598" s="4"/>
      <c r="E598" s="4"/>
      <c r="F598" s="4"/>
      <c r="Q598" s="9"/>
      <c r="R598" s="9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X598" s="10"/>
    </row>
    <row r="599" spans="1:154" x14ac:dyDescent="0.25">
      <c r="A599" s="4"/>
      <c r="B599" s="6"/>
      <c r="C599" s="6"/>
      <c r="D599" s="4"/>
      <c r="E599" s="4"/>
      <c r="F599" s="4"/>
      <c r="Q599" s="9"/>
      <c r="R599" s="9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X599" s="10"/>
    </row>
    <row r="600" spans="1:154" x14ac:dyDescent="0.25">
      <c r="A600" s="4"/>
      <c r="B600" s="6"/>
      <c r="C600" s="6"/>
      <c r="D600" s="4"/>
      <c r="E600" s="4"/>
      <c r="F600" s="4"/>
      <c r="Q600" s="9"/>
      <c r="R600" s="9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X600" s="10"/>
    </row>
    <row r="601" spans="1:154" x14ac:dyDescent="0.25">
      <c r="A601" s="4"/>
      <c r="B601" s="6"/>
      <c r="C601" s="6"/>
      <c r="D601" s="4"/>
      <c r="E601" s="4"/>
      <c r="F601" s="4"/>
      <c r="Q601" s="9"/>
      <c r="R601" s="9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X601" s="10"/>
    </row>
    <row r="602" spans="1:154" x14ac:dyDescent="0.25">
      <c r="A602" s="4"/>
      <c r="B602" s="6"/>
      <c r="C602" s="6"/>
      <c r="D602" s="4"/>
      <c r="E602" s="4"/>
      <c r="F602" s="4"/>
      <c r="Q602" s="9"/>
      <c r="R602" s="9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X602" s="10"/>
    </row>
    <row r="603" spans="1:154" x14ac:dyDescent="0.25">
      <c r="A603" s="4"/>
      <c r="B603" s="6"/>
      <c r="C603" s="6"/>
      <c r="D603" s="4"/>
      <c r="E603" s="4"/>
      <c r="F603" s="4"/>
      <c r="Q603" s="9"/>
      <c r="R603" s="9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X603" s="10"/>
    </row>
    <row r="604" spans="1:154" x14ac:dyDescent="0.25">
      <c r="A604" s="4"/>
      <c r="B604" s="6"/>
      <c r="C604" s="6"/>
      <c r="D604" s="4"/>
      <c r="E604" s="4"/>
      <c r="F604" s="4"/>
      <c r="Q604" s="9"/>
      <c r="R604" s="9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X604" s="10"/>
    </row>
    <row r="605" spans="1:154" x14ac:dyDescent="0.25">
      <c r="A605" s="4"/>
      <c r="B605" s="6"/>
      <c r="C605" s="6"/>
      <c r="D605" s="4"/>
      <c r="E605" s="4"/>
      <c r="F605" s="4"/>
      <c r="Q605" s="9"/>
      <c r="R605" s="9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X605" s="10"/>
    </row>
    <row r="606" spans="1:154" x14ac:dyDescent="0.25">
      <c r="A606" s="4"/>
      <c r="B606" s="6"/>
      <c r="C606" s="6"/>
      <c r="D606" s="4"/>
      <c r="E606" s="4"/>
      <c r="F606" s="4"/>
      <c r="Q606" s="9"/>
      <c r="R606" s="9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X606" s="10"/>
    </row>
    <row r="607" spans="1:154" x14ac:dyDescent="0.25">
      <c r="A607" s="4"/>
      <c r="B607" s="6"/>
      <c r="C607" s="6"/>
      <c r="D607" s="4"/>
      <c r="E607" s="4"/>
      <c r="F607" s="4"/>
      <c r="Q607" s="9"/>
      <c r="R607" s="9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X607" s="10"/>
    </row>
    <row r="608" spans="1:154" x14ac:dyDescent="0.25">
      <c r="A608" s="4"/>
      <c r="B608" s="6"/>
      <c r="C608" s="6"/>
      <c r="D608" s="4"/>
      <c r="E608" s="4"/>
      <c r="F608" s="4"/>
      <c r="Q608" s="9"/>
      <c r="R608" s="9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X608" s="10"/>
    </row>
    <row r="609" spans="1:154" x14ac:dyDescent="0.25">
      <c r="A609" s="4"/>
      <c r="B609" s="6"/>
      <c r="C609" s="6"/>
      <c r="D609" s="4"/>
      <c r="E609" s="4"/>
      <c r="F609" s="4"/>
      <c r="Q609" s="9"/>
      <c r="R609" s="9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X609" s="10"/>
    </row>
    <row r="610" spans="1:154" x14ac:dyDescent="0.25">
      <c r="A610" s="4"/>
      <c r="B610" s="6"/>
      <c r="C610" s="6"/>
      <c r="D610" s="4"/>
      <c r="E610" s="4"/>
      <c r="F610" s="4"/>
      <c r="Q610" s="9"/>
      <c r="R610" s="9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X610" s="10"/>
    </row>
    <row r="611" spans="1:154" x14ac:dyDescent="0.25">
      <c r="A611" s="4"/>
      <c r="B611" s="6"/>
      <c r="C611" s="6"/>
      <c r="D611" s="4"/>
      <c r="E611" s="4"/>
      <c r="F611" s="4"/>
      <c r="Q611" s="9"/>
      <c r="R611" s="9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X611" s="10"/>
    </row>
    <row r="612" spans="1:154" x14ac:dyDescent="0.25">
      <c r="A612" s="4"/>
      <c r="B612" s="6"/>
      <c r="C612" s="6"/>
      <c r="D612" s="4"/>
      <c r="E612" s="4"/>
      <c r="F612" s="4"/>
      <c r="Q612" s="9"/>
      <c r="R612" s="9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X612" s="10"/>
    </row>
    <row r="613" spans="1:154" x14ac:dyDescent="0.25">
      <c r="A613" s="4"/>
      <c r="B613" s="6"/>
      <c r="C613" s="6"/>
      <c r="D613" s="4"/>
      <c r="E613" s="4"/>
      <c r="F613" s="4"/>
      <c r="Q613" s="9"/>
      <c r="R613" s="9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X613" s="10"/>
    </row>
    <row r="614" spans="1:154" x14ac:dyDescent="0.25">
      <c r="A614" s="4"/>
      <c r="B614" s="6"/>
      <c r="C614" s="6"/>
      <c r="D614" s="4"/>
      <c r="E614" s="4"/>
      <c r="F614" s="4"/>
      <c r="Q614" s="9"/>
      <c r="R614" s="9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X614" s="10"/>
    </row>
    <row r="615" spans="1:154" x14ac:dyDescent="0.25">
      <c r="A615" s="4"/>
      <c r="B615" s="6"/>
      <c r="C615" s="6"/>
      <c r="D615" s="4"/>
      <c r="E615" s="4"/>
      <c r="F615" s="4"/>
      <c r="Q615" s="9"/>
      <c r="R615" s="9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X615" s="10"/>
    </row>
    <row r="616" spans="1:154" x14ac:dyDescent="0.25">
      <c r="A616" s="4"/>
      <c r="B616" s="6"/>
      <c r="C616" s="6"/>
      <c r="D616" s="4"/>
      <c r="E616" s="4"/>
      <c r="F616" s="4"/>
      <c r="Q616" s="9"/>
      <c r="R616" s="9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X616" s="10"/>
    </row>
    <row r="617" spans="1:154" x14ac:dyDescent="0.25">
      <c r="A617" s="4"/>
      <c r="B617" s="6"/>
      <c r="C617" s="6"/>
      <c r="D617" s="4"/>
      <c r="E617" s="4"/>
      <c r="F617" s="4"/>
      <c r="Q617" s="9"/>
      <c r="R617" s="9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X617" s="10"/>
    </row>
    <row r="618" spans="1:154" x14ac:dyDescent="0.25">
      <c r="A618" s="4"/>
      <c r="B618" s="6"/>
      <c r="C618" s="6"/>
      <c r="D618" s="4"/>
      <c r="E618" s="4"/>
      <c r="F618" s="4"/>
      <c r="Q618" s="9"/>
      <c r="R618" s="9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X618" s="10"/>
    </row>
    <row r="619" spans="1:154" x14ac:dyDescent="0.25">
      <c r="A619" s="4"/>
      <c r="B619" s="6"/>
      <c r="C619" s="6"/>
      <c r="D619" s="4"/>
      <c r="E619" s="4"/>
      <c r="F619" s="4"/>
      <c r="Q619" s="9"/>
      <c r="R619" s="9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X619" s="10"/>
    </row>
    <row r="620" spans="1:154" x14ac:dyDescent="0.25">
      <c r="A620" s="4"/>
      <c r="B620" s="6"/>
      <c r="C620" s="6"/>
      <c r="D620" s="4"/>
      <c r="E620" s="4"/>
      <c r="F620" s="4"/>
      <c r="Q620" s="9"/>
      <c r="R620" s="9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X620" s="10"/>
    </row>
    <row r="621" spans="1:154" x14ac:dyDescent="0.25">
      <c r="A621" s="4"/>
      <c r="B621" s="6"/>
      <c r="C621" s="6"/>
      <c r="D621" s="4"/>
      <c r="E621" s="4"/>
      <c r="F621" s="4"/>
      <c r="Q621" s="9"/>
      <c r="R621" s="9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X621" s="10"/>
    </row>
    <row r="622" spans="1:154" x14ac:dyDescent="0.25">
      <c r="A622" s="4"/>
      <c r="B622" s="6"/>
      <c r="C622" s="6"/>
      <c r="D622" s="4"/>
      <c r="E622" s="4"/>
      <c r="F622" s="4"/>
      <c r="Q622" s="9"/>
      <c r="R622" s="9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X622" s="10"/>
    </row>
    <row r="623" spans="1:154" x14ac:dyDescent="0.25">
      <c r="A623" s="4"/>
      <c r="B623" s="6"/>
      <c r="C623" s="6"/>
      <c r="D623" s="4"/>
      <c r="E623" s="4"/>
      <c r="F623" s="4"/>
      <c r="Q623" s="9"/>
      <c r="R623" s="9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X623" s="10"/>
    </row>
    <row r="624" spans="1:154" x14ac:dyDescent="0.25">
      <c r="A624" s="4"/>
      <c r="B624" s="6"/>
      <c r="C624" s="6"/>
      <c r="D624" s="4"/>
      <c r="E624" s="4"/>
      <c r="F624" s="4"/>
      <c r="Q624" s="9"/>
      <c r="R624" s="9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X624" s="10"/>
    </row>
    <row r="625" spans="17:154" x14ac:dyDescent="0.25">
      <c r="Q625" s="9"/>
      <c r="R625" s="9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X625" s="10"/>
    </row>
  </sheetData>
  <autoFilter ref="A1:EX56"/>
  <sortState ref="A1:ET624">
    <sortCondition ref="A1:A624"/>
    <sortCondition ref="B1:B624"/>
    <sortCondition ref="C1:C624"/>
    <sortCondition ref="G1:G624"/>
  </sortState>
  <phoneticPr fontId="6" type="noConversion"/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09"/>
  <sheetViews>
    <sheetView topLeftCell="A227" zoomScale="85" zoomScaleNormal="85" workbookViewId="0">
      <selection activeCell="B234" sqref="B234"/>
    </sheetView>
  </sheetViews>
  <sheetFormatPr baseColWidth="10" defaultRowHeight="15" x14ac:dyDescent="0.25"/>
  <cols>
    <col min="1" max="1" width="4.28515625" customWidth="1"/>
    <col min="2" max="2" width="10.7109375" customWidth="1"/>
    <col min="3" max="15" width="4.140625" customWidth="1"/>
    <col min="16" max="16" width="5.140625" customWidth="1"/>
    <col min="17" max="22" width="4.140625" customWidth="1"/>
    <col min="23" max="34" width="12.28515625" customWidth="1"/>
    <col min="35" max="35" width="4.7109375" customWidth="1"/>
    <col min="36" max="48" width="12.28515625" customWidth="1"/>
    <col min="49" max="49" width="4.7109375" customWidth="1"/>
    <col min="50" max="50" width="12.28515625" customWidth="1"/>
    <col min="51" max="51" width="6.140625" customWidth="1"/>
    <col min="52" max="58" width="12.28515625" customWidth="1"/>
    <col min="59" max="59" width="4.7109375" customWidth="1"/>
    <col min="60" max="65" width="12.28515625" customWidth="1"/>
    <col min="66" max="66" width="8.140625" customWidth="1"/>
    <col min="67" max="69" width="12.28515625" customWidth="1"/>
    <col min="70" max="70" width="4.7109375" customWidth="1"/>
    <col min="71" max="71" width="12.28515625" customWidth="1"/>
    <col min="72" max="72" width="4.7109375" customWidth="1"/>
    <col min="73" max="90" width="12.28515625" customWidth="1"/>
    <col min="91" max="91" width="4.7109375" customWidth="1"/>
    <col min="92" max="113" width="12.28515625" customWidth="1"/>
    <col min="114" max="114" width="7.140625" customWidth="1"/>
    <col min="115" max="124" width="12.28515625" customWidth="1"/>
    <col min="125" max="125" width="5.140625" customWidth="1"/>
    <col min="126" max="130" width="12.28515625" customWidth="1"/>
    <col min="131" max="131" width="8.140625" customWidth="1"/>
    <col min="132" max="132" width="4.7109375" customWidth="1"/>
    <col min="133" max="141" width="12.28515625" customWidth="1"/>
    <col min="142" max="142" width="11.28515625" customWidth="1"/>
    <col min="143" max="145" width="12.28515625" customWidth="1"/>
    <col min="146" max="146" width="5.140625" customWidth="1"/>
    <col min="147" max="152" width="12.28515625" customWidth="1"/>
    <col min="153" max="153" width="4.7109375" customWidth="1"/>
    <col min="154" max="173" width="12.28515625" customWidth="1"/>
    <col min="174" max="174" width="7.140625" customWidth="1"/>
    <col min="175" max="184" width="12.28515625" customWidth="1"/>
    <col min="185" max="185" width="4.7109375" customWidth="1"/>
    <col min="186" max="189" width="12.28515625" customWidth="1"/>
    <col min="190" max="190" width="6.140625" customWidth="1"/>
    <col min="191" max="205" width="12.28515625" customWidth="1"/>
    <col min="206" max="206" width="8.140625" customWidth="1"/>
    <col min="207" max="211" width="12.28515625" customWidth="1"/>
    <col min="212" max="212" width="11.28515625" customWidth="1"/>
    <col min="213" max="213" width="12.28515625" customWidth="1"/>
    <col min="214" max="214" width="7.140625" customWidth="1"/>
    <col min="215" max="217" width="12.28515625" customWidth="1"/>
    <col min="218" max="218" width="4.7109375" customWidth="1"/>
    <col min="219" max="221" width="12.28515625" customWidth="1"/>
    <col min="222" max="222" width="5.140625" customWidth="1"/>
    <col min="223" max="233" width="12.28515625" customWidth="1"/>
    <col min="234" max="234" width="4.7109375" customWidth="1"/>
    <col min="235" max="238" width="12.28515625" customWidth="1"/>
    <col min="239" max="239" width="5.140625" customWidth="1"/>
    <col min="240" max="245" width="12.28515625" customWidth="1"/>
    <col min="246" max="246" width="4.7109375" customWidth="1"/>
    <col min="247" max="250" width="12.28515625" customWidth="1"/>
    <col min="251" max="251" width="12.5703125" customWidth="1"/>
    <col min="252" max="498" width="22.42578125" bestFit="1" customWidth="1"/>
    <col min="499" max="500" width="16.5703125" customWidth="1"/>
    <col min="501" max="695" width="22.42578125" bestFit="1" customWidth="1"/>
    <col min="696" max="696" width="12.5703125" bestFit="1" customWidth="1"/>
  </cols>
  <sheetData>
    <row r="1" spans="1:2" x14ac:dyDescent="0.25">
      <c r="A1" t="s">
        <v>28</v>
      </c>
    </row>
    <row r="2" spans="1:2" x14ac:dyDescent="0.25">
      <c r="A2" s="14" t="s">
        <v>2</v>
      </c>
      <c r="B2" t="s">
        <v>114</v>
      </c>
    </row>
    <row r="4" spans="1:2" x14ac:dyDescent="0.25">
      <c r="A4" s="14" t="s">
        <v>25</v>
      </c>
    </row>
    <row r="5" spans="1:2" x14ac:dyDescent="0.25">
      <c r="A5" s="15" t="s">
        <v>36</v>
      </c>
      <c r="B5" s="8">
        <v>1122</v>
      </c>
    </row>
    <row r="6" spans="1:2" x14ac:dyDescent="0.25">
      <c r="A6" s="15" t="s">
        <v>37</v>
      </c>
      <c r="B6" s="8">
        <v>575</v>
      </c>
    </row>
    <row r="7" spans="1:2" x14ac:dyDescent="0.25">
      <c r="A7" s="15" t="s">
        <v>38</v>
      </c>
      <c r="B7" s="8">
        <v>180</v>
      </c>
    </row>
    <row r="8" spans="1:2" x14ac:dyDescent="0.25">
      <c r="A8" s="15" t="s">
        <v>233</v>
      </c>
      <c r="B8" s="8">
        <v>72</v>
      </c>
    </row>
    <row r="9" spans="1:2" x14ac:dyDescent="0.25">
      <c r="A9" s="15" t="s">
        <v>234</v>
      </c>
      <c r="B9" s="8">
        <v>22</v>
      </c>
    </row>
    <row r="19" spans="1:2" s="16" customFormat="1" x14ac:dyDescent="0.25"/>
    <row r="20" spans="1:2" x14ac:dyDescent="0.25">
      <c r="A20" t="s">
        <v>4</v>
      </c>
    </row>
    <row r="21" spans="1:2" x14ac:dyDescent="0.25">
      <c r="A21" s="14" t="s">
        <v>2</v>
      </c>
      <c r="B21" t="s">
        <v>114</v>
      </c>
    </row>
    <row r="23" spans="1:2" x14ac:dyDescent="0.25">
      <c r="A23" t="s">
        <v>105</v>
      </c>
      <c r="B23" t="s">
        <v>106</v>
      </c>
    </row>
    <row r="24" spans="1:2" x14ac:dyDescent="0.25">
      <c r="A24" s="8">
        <v>993</v>
      </c>
      <c r="B24" s="8">
        <v>978</v>
      </c>
    </row>
    <row r="41" spans="1:2" s="16" customFormat="1" x14ac:dyDescent="0.25"/>
    <row r="42" spans="1:2" s="17" customFormat="1" x14ac:dyDescent="0.25"/>
    <row r="43" spans="1:2" s="17" customFormat="1" x14ac:dyDescent="0.25"/>
    <row r="44" spans="1:2" x14ac:dyDescent="0.25">
      <c r="A44" t="s">
        <v>29</v>
      </c>
    </row>
    <row r="45" spans="1:2" x14ac:dyDescent="0.25">
      <c r="A45" s="14" t="s">
        <v>2</v>
      </c>
      <c r="B45" t="s">
        <v>114</v>
      </c>
    </row>
    <row r="47" spans="1:2" x14ac:dyDescent="0.25">
      <c r="A47" t="s">
        <v>108</v>
      </c>
      <c r="B47" t="s">
        <v>107</v>
      </c>
    </row>
    <row r="48" spans="1:2" x14ac:dyDescent="0.25">
      <c r="A48" s="8">
        <v>1690</v>
      </c>
      <c r="B48" s="8">
        <v>281</v>
      </c>
    </row>
    <row r="63" s="16" customFormat="1" x14ac:dyDescent="0.25"/>
    <row r="65" spans="1:2" x14ac:dyDescent="0.25">
      <c r="A65" t="s">
        <v>30</v>
      </c>
    </row>
    <row r="66" spans="1:2" x14ac:dyDescent="0.25">
      <c r="A66" s="14" t="s">
        <v>2</v>
      </c>
      <c r="B66" t="s">
        <v>114</v>
      </c>
    </row>
    <row r="68" spans="1:2" x14ac:dyDescent="0.25">
      <c r="A68" s="14" t="s">
        <v>25</v>
      </c>
    </row>
    <row r="69" spans="1:2" x14ac:dyDescent="0.25">
      <c r="A69" s="15" t="s">
        <v>108</v>
      </c>
      <c r="B69" s="9">
        <v>83.900860908546221</v>
      </c>
    </row>
    <row r="70" spans="1:2" x14ac:dyDescent="0.25">
      <c r="A70" s="15" t="s">
        <v>107</v>
      </c>
      <c r="B70" s="9">
        <v>16.09913909145375</v>
      </c>
    </row>
    <row r="85" spans="1:22" s="16" customFormat="1" x14ac:dyDescent="0.25"/>
    <row r="87" spans="1:22" x14ac:dyDescent="0.25">
      <c r="D87" t="s">
        <v>31</v>
      </c>
    </row>
    <row r="93" spans="1:22" x14ac:dyDescent="0.25">
      <c r="A93" t="s">
        <v>109</v>
      </c>
    </row>
    <row r="94" spans="1:22" x14ac:dyDescent="0.25">
      <c r="A94" s="14" t="s">
        <v>2</v>
      </c>
      <c r="B94" t="s">
        <v>114</v>
      </c>
    </row>
    <row r="96" spans="1:22" x14ac:dyDescent="0.25">
      <c r="A96" t="s">
        <v>39</v>
      </c>
      <c r="B96" t="s">
        <v>40</v>
      </c>
      <c r="C96" t="s">
        <v>41</v>
      </c>
      <c r="D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  <c r="M96" t="s">
        <v>51</v>
      </c>
      <c r="N96" t="s">
        <v>52</v>
      </c>
      <c r="O96" t="s">
        <v>53</v>
      </c>
      <c r="P96" t="s">
        <v>54</v>
      </c>
      <c r="Q96" t="s">
        <v>55</v>
      </c>
      <c r="R96" t="s">
        <v>56</v>
      </c>
      <c r="S96" t="s">
        <v>57</v>
      </c>
      <c r="T96" t="s">
        <v>58</v>
      </c>
      <c r="U96" t="s">
        <v>59</v>
      </c>
      <c r="V96" t="s">
        <v>60</v>
      </c>
    </row>
    <row r="97" spans="1:22" x14ac:dyDescent="0.25">
      <c r="A97" s="29">
        <v>921</v>
      </c>
      <c r="B97" s="29">
        <v>454</v>
      </c>
      <c r="C97" s="29">
        <v>584</v>
      </c>
      <c r="D97" s="29">
        <v>933</v>
      </c>
      <c r="E97" s="29">
        <v>534</v>
      </c>
      <c r="F97" s="29">
        <v>443</v>
      </c>
      <c r="G97" s="29">
        <v>231</v>
      </c>
      <c r="H97" s="29">
        <v>440</v>
      </c>
      <c r="I97" s="29">
        <v>413</v>
      </c>
      <c r="J97" s="29">
        <v>459</v>
      </c>
      <c r="K97" s="29">
        <v>552</v>
      </c>
      <c r="L97" s="29">
        <v>320</v>
      </c>
      <c r="M97" s="29">
        <v>833</v>
      </c>
      <c r="N97" s="29">
        <v>731</v>
      </c>
      <c r="O97" s="29">
        <v>476</v>
      </c>
      <c r="P97" s="29">
        <v>1025</v>
      </c>
      <c r="Q97" s="29">
        <v>589</v>
      </c>
      <c r="R97" s="29">
        <v>943</v>
      </c>
      <c r="S97" s="29">
        <v>655</v>
      </c>
      <c r="T97" s="29">
        <v>555</v>
      </c>
      <c r="U97" s="29">
        <v>748</v>
      </c>
      <c r="V97" s="29">
        <v>938</v>
      </c>
    </row>
    <row r="120" spans="1:22" x14ac:dyDescent="0.25">
      <c r="A120" t="s">
        <v>110</v>
      </c>
    </row>
    <row r="124" spans="1:22" x14ac:dyDescent="0.25">
      <c r="A124" t="s">
        <v>61</v>
      </c>
      <c r="B124" t="s">
        <v>62</v>
      </c>
      <c r="C124" t="s">
        <v>63</v>
      </c>
      <c r="D124" t="s">
        <v>64</v>
      </c>
      <c r="E124" t="s">
        <v>65</v>
      </c>
      <c r="F124" t="s">
        <v>66</v>
      </c>
      <c r="G124" t="s">
        <v>67</v>
      </c>
      <c r="H124" t="s">
        <v>68</v>
      </c>
      <c r="I124" t="s">
        <v>69</v>
      </c>
      <c r="J124" t="s">
        <v>70</v>
      </c>
      <c r="K124" t="s">
        <v>71</v>
      </c>
      <c r="L124" t="s">
        <v>72</v>
      </c>
      <c r="M124" t="s">
        <v>73</v>
      </c>
      <c r="N124" t="s">
        <v>74</v>
      </c>
      <c r="O124" t="s">
        <v>75</v>
      </c>
      <c r="P124" t="s">
        <v>76</v>
      </c>
      <c r="Q124" t="s">
        <v>77</v>
      </c>
      <c r="R124" t="s">
        <v>78</v>
      </c>
      <c r="S124" t="s">
        <v>79</v>
      </c>
      <c r="T124" t="s">
        <v>80</v>
      </c>
      <c r="U124" t="s">
        <v>81</v>
      </c>
      <c r="V124" t="s">
        <v>82</v>
      </c>
    </row>
    <row r="125" spans="1:22" x14ac:dyDescent="0.25">
      <c r="A125" s="8">
        <v>374</v>
      </c>
      <c r="B125" s="8">
        <v>361</v>
      </c>
      <c r="C125" s="8">
        <v>520</v>
      </c>
      <c r="D125" s="8">
        <v>853</v>
      </c>
      <c r="E125" s="8">
        <v>542</v>
      </c>
      <c r="F125" s="8">
        <v>945</v>
      </c>
      <c r="G125" s="8">
        <v>1261</v>
      </c>
      <c r="H125" s="8">
        <v>734</v>
      </c>
      <c r="I125" s="8">
        <v>491</v>
      </c>
      <c r="J125" s="8">
        <v>543</v>
      </c>
      <c r="K125" s="8">
        <v>422</v>
      </c>
      <c r="L125" s="8">
        <v>874</v>
      </c>
      <c r="M125" s="8">
        <v>1090</v>
      </c>
      <c r="N125" s="8">
        <v>931</v>
      </c>
      <c r="O125" s="8">
        <v>471</v>
      </c>
      <c r="P125" s="8">
        <v>786</v>
      </c>
      <c r="Q125" s="8">
        <v>958</v>
      </c>
      <c r="R125" s="8">
        <v>997</v>
      </c>
      <c r="S125" s="8">
        <v>919</v>
      </c>
      <c r="T125" s="8">
        <v>630</v>
      </c>
      <c r="U125" s="8">
        <v>923</v>
      </c>
      <c r="V125" s="8">
        <v>789</v>
      </c>
    </row>
    <row r="147" spans="1:9" x14ac:dyDescent="0.25">
      <c r="A147" t="s">
        <v>111</v>
      </c>
    </row>
    <row r="151" spans="1:9" x14ac:dyDescent="0.25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88</v>
      </c>
      <c r="G151" t="s">
        <v>89</v>
      </c>
      <c r="H151" t="s">
        <v>90</v>
      </c>
      <c r="I151" t="s">
        <v>91</v>
      </c>
    </row>
    <row r="152" spans="1:9" x14ac:dyDescent="0.25">
      <c r="A152" s="8">
        <v>495</v>
      </c>
      <c r="B152" s="8">
        <v>648</v>
      </c>
      <c r="C152" s="8">
        <v>569</v>
      </c>
      <c r="D152" s="8">
        <v>807</v>
      </c>
      <c r="E152" s="8">
        <v>741</v>
      </c>
      <c r="F152" s="8">
        <v>1047</v>
      </c>
      <c r="G152" s="8">
        <v>404</v>
      </c>
      <c r="H152" s="8">
        <v>1000</v>
      </c>
      <c r="I152" s="8">
        <v>776</v>
      </c>
    </row>
    <row r="174" spans="1:1" x14ac:dyDescent="0.25">
      <c r="A174" t="s">
        <v>112</v>
      </c>
    </row>
    <row r="178" spans="1:8" x14ac:dyDescent="0.25">
      <c r="A178" t="s">
        <v>92</v>
      </c>
      <c r="B178" t="s">
        <v>93</v>
      </c>
      <c r="C178" t="s">
        <v>94</v>
      </c>
      <c r="D178" t="s">
        <v>95</v>
      </c>
      <c r="E178" t="s">
        <v>96</v>
      </c>
      <c r="F178" t="s">
        <v>97</v>
      </c>
      <c r="G178" t="s">
        <v>98</v>
      </c>
      <c r="H178" t="s">
        <v>99</v>
      </c>
    </row>
    <row r="179" spans="1:8" x14ac:dyDescent="0.25">
      <c r="A179" s="8">
        <v>467</v>
      </c>
      <c r="B179" s="8">
        <v>563</v>
      </c>
      <c r="C179" s="8">
        <v>633</v>
      </c>
      <c r="D179" s="8">
        <v>468</v>
      </c>
      <c r="E179" s="8">
        <v>428</v>
      </c>
      <c r="F179" s="8">
        <v>585</v>
      </c>
      <c r="G179" s="8">
        <v>551</v>
      </c>
      <c r="H179" s="8">
        <v>575</v>
      </c>
    </row>
    <row r="200" spans="1:5" x14ac:dyDescent="0.25">
      <c r="A200" t="s">
        <v>113</v>
      </c>
    </row>
    <row r="203" spans="1:5" x14ac:dyDescent="0.25">
      <c r="A203" t="s">
        <v>100</v>
      </c>
      <c r="B203" t="s">
        <v>101</v>
      </c>
      <c r="C203" t="s">
        <v>102</v>
      </c>
      <c r="D203" t="s">
        <v>104</v>
      </c>
      <c r="E203" t="s">
        <v>103</v>
      </c>
    </row>
    <row r="204" spans="1:5" x14ac:dyDescent="0.25">
      <c r="A204" s="8">
        <v>719</v>
      </c>
      <c r="B204" s="8">
        <v>711</v>
      </c>
      <c r="C204" s="8">
        <v>585</v>
      </c>
      <c r="D204" s="8">
        <v>402</v>
      </c>
      <c r="E204" s="8">
        <v>460</v>
      </c>
    </row>
    <row r="225" spans="1:5" s="16" customFormat="1" x14ac:dyDescent="0.25"/>
    <row r="227" spans="1:5" x14ac:dyDescent="0.25">
      <c r="E227" t="s">
        <v>32</v>
      </c>
    </row>
    <row r="229" spans="1:5" x14ac:dyDescent="0.25">
      <c r="A229" t="s">
        <v>110</v>
      </c>
    </row>
    <row r="231" spans="1:5" x14ac:dyDescent="0.25">
      <c r="A231" s="14" t="s">
        <v>2</v>
      </c>
      <c r="B231" t="s">
        <v>114</v>
      </c>
    </row>
    <row r="233" spans="1:5" x14ac:dyDescent="0.25">
      <c r="A233" s="14" t="s">
        <v>25</v>
      </c>
    </row>
    <row r="234" spans="1:5" x14ac:dyDescent="0.25">
      <c r="A234" s="15" t="s">
        <v>39</v>
      </c>
      <c r="B234" s="9">
        <v>43.14569335223792</v>
      </c>
    </row>
    <row r="235" spans="1:5" x14ac:dyDescent="0.25">
      <c r="A235" s="15" t="s">
        <v>40</v>
      </c>
      <c r="B235" s="9">
        <v>22.637063296702024</v>
      </c>
    </row>
    <row r="236" spans="1:5" x14ac:dyDescent="0.25">
      <c r="A236" s="15" t="s">
        <v>41</v>
      </c>
      <c r="B236" s="9">
        <v>26.66819671381349</v>
      </c>
    </row>
    <row r="237" spans="1:5" x14ac:dyDescent="0.25">
      <c r="A237" s="15" t="s">
        <v>42</v>
      </c>
      <c r="B237" s="9">
        <v>42.460317125996475</v>
      </c>
    </row>
    <row r="238" spans="1:5" x14ac:dyDescent="0.25">
      <c r="A238" s="15" t="s">
        <v>43</v>
      </c>
      <c r="B238" s="9">
        <v>22.827544675407747</v>
      </c>
    </row>
    <row r="239" spans="1:5" x14ac:dyDescent="0.25">
      <c r="A239" s="15" t="s">
        <v>44</v>
      </c>
      <c r="B239" s="9">
        <v>21.171691228138588</v>
      </c>
    </row>
    <row r="240" spans="1:5" x14ac:dyDescent="0.25">
      <c r="A240" s="15" t="s">
        <v>45</v>
      </c>
      <c r="B240" s="9">
        <v>10.227155092021778</v>
      </c>
    </row>
    <row r="241" spans="1:2" x14ac:dyDescent="0.25">
      <c r="A241" s="15" t="s">
        <v>46</v>
      </c>
      <c r="B241" s="9">
        <v>20.320470394838747</v>
      </c>
    </row>
    <row r="242" spans="1:2" x14ac:dyDescent="0.25">
      <c r="A242" s="15" t="s">
        <v>47</v>
      </c>
      <c r="B242" s="9">
        <v>19.74145199142929</v>
      </c>
    </row>
    <row r="243" spans="1:2" x14ac:dyDescent="0.25">
      <c r="A243" s="15" t="s">
        <v>48</v>
      </c>
      <c r="B243" s="9">
        <v>23.744888517976502</v>
      </c>
    </row>
    <row r="244" spans="1:2" x14ac:dyDescent="0.25">
      <c r="A244" s="15" t="s">
        <v>49</v>
      </c>
      <c r="B244" s="9">
        <v>25.075030996870559</v>
      </c>
    </row>
    <row r="245" spans="1:2" x14ac:dyDescent="0.25">
      <c r="A245" s="15" t="s">
        <v>50</v>
      </c>
      <c r="B245" s="9">
        <v>15.07797331219475</v>
      </c>
    </row>
    <row r="246" spans="1:2" x14ac:dyDescent="0.25">
      <c r="A246" s="15" t="s">
        <v>51</v>
      </c>
      <c r="B246" s="9">
        <v>41.227615228305069</v>
      </c>
    </row>
    <row r="247" spans="1:2" x14ac:dyDescent="0.25">
      <c r="A247" s="15" t="s">
        <v>52</v>
      </c>
      <c r="B247" s="9">
        <v>35.447970692659112</v>
      </c>
    </row>
    <row r="248" spans="1:2" x14ac:dyDescent="0.25">
      <c r="A248" s="15" t="s">
        <v>53</v>
      </c>
      <c r="B248" s="9">
        <v>23.513897463443776</v>
      </c>
    </row>
    <row r="249" spans="1:2" x14ac:dyDescent="0.25">
      <c r="A249" s="15" t="s">
        <v>54</v>
      </c>
      <c r="B249" s="9">
        <v>45.315702557232036</v>
      </c>
    </row>
    <row r="250" spans="1:2" x14ac:dyDescent="0.25">
      <c r="A250" s="15" t="s">
        <v>55</v>
      </c>
      <c r="B250" s="9">
        <v>29.720418643385472</v>
      </c>
    </row>
    <row r="251" spans="1:2" x14ac:dyDescent="0.25">
      <c r="A251" s="15" t="s">
        <v>56</v>
      </c>
      <c r="B251" s="9">
        <v>43.790556977862181</v>
      </c>
    </row>
    <row r="252" spans="1:2" x14ac:dyDescent="0.25">
      <c r="A252" s="15" t="s">
        <v>57</v>
      </c>
      <c r="B252" s="9">
        <v>31.025164401229052</v>
      </c>
    </row>
    <row r="253" spans="1:2" x14ac:dyDescent="0.25">
      <c r="A253" s="15" t="s">
        <v>58</v>
      </c>
      <c r="B253" s="9">
        <v>27.652210661335786</v>
      </c>
    </row>
    <row r="254" spans="1:2" x14ac:dyDescent="0.25">
      <c r="A254" s="15" t="s">
        <v>59</v>
      </c>
      <c r="B254" s="9">
        <v>34.571887937628397</v>
      </c>
    </row>
    <row r="255" spans="1:2" x14ac:dyDescent="0.25">
      <c r="A255" s="15" t="s">
        <v>60</v>
      </c>
      <c r="B255" s="9">
        <v>43.333307293315109</v>
      </c>
    </row>
    <row r="260" spans="1:2" x14ac:dyDescent="0.25">
      <c r="A260" t="s">
        <v>109</v>
      </c>
    </row>
    <row r="261" spans="1:2" x14ac:dyDescent="0.25">
      <c r="A261" s="14" t="s">
        <v>2</v>
      </c>
      <c r="B261" t="s">
        <v>114</v>
      </c>
    </row>
    <row r="263" spans="1:2" x14ac:dyDescent="0.25">
      <c r="A263" s="14" t="s">
        <v>25</v>
      </c>
    </row>
    <row r="264" spans="1:2" x14ac:dyDescent="0.25">
      <c r="A264" s="15" t="s">
        <v>61</v>
      </c>
      <c r="B264" s="9">
        <v>18.655180508980134</v>
      </c>
    </row>
    <row r="265" spans="1:2" x14ac:dyDescent="0.25">
      <c r="A265" s="15" t="s">
        <v>62</v>
      </c>
      <c r="B265" s="9">
        <v>16.538774228322367</v>
      </c>
    </row>
    <row r="266" spans="1:2" x14ac:dyDescent="0.25">
      <c r="A266" s="15" t="s">
        <v>63</v>
      </c>
      <c r="B266" s="9">
        <v>25.502224456672508</v>
      </c>
    </row>
    <row r="267" spans="1:2" x14ac:dyDescent="0.25">
      <c r="A267" s="15" t="s">
        <v>64</v>
      </c>
      <c r="B267" s="9">
        <v>40.083981714436121</v>
      </c>
    </row>
    <row r="268" spans="1:2" x14ac:dyDescent="0.25">
      <c r="A268" s="15" t="s">
        <v>65</v>
      </c>
      <c r="B268" s="9">
        <v>26.399366731339651</v>
      </c>
    </row>
    <row r="269" spans="1:2" x14ac:dyDescent="0.25">
      <c r="A269" s="15" t="s">
        <v>66</v>
      </c>
      <c r="B269" s="9">
        <v>40.73358319816851</v>
      </c>
    </row>
    <row r="270" spans="1:2" x14ac:dyDescent="0.25">
      <c r="A270" s="15" t="s">
        <v>67</v>
      </c>
      <c r="B270" s="9">
        <v>59.797107888274503</v>
      </c>
    </row>
    <row r="271" spans="1:2" x14ac:dyDescent="0.25">
      <c r="A271" s="15" t="s">
        <v>68</v>
      </c>
      <c r="B271" s="9">
        <v>32.774440132496657</v>
      </c>
    </row>
    <row r="272" spans="1:2" x14ac:dyDescent="0.25">
      <c r="A272" s="15" t="s">
        <v>69</v>
      </c>
      <c r="B272" s="9">
        <v>20.064512491607424</v>
      </c>
    </row>
    <row r="273" spans="1:2" x14ac:dyDescent="0.25">
      <c r="A273" s="15" t="s">
        <v>70</v>
      </c>
      <c r="B273" s="9">
        <v>23.182689719712759</v>
      </c>
    </row>
    <row r="274" spans="1:2" x14ac:dyDescent="0.25">
      <c r="A274" s="15" t="s">
        <v>71</v>
      </c>
      <c r="B274" s="9">
        <v>21.062262186117138</v>
      </c>
    </row>
    <row r="275" spans="1:2" x14ac:dyDescent="0.25">
      <c r="A275" s="15" t="s">
        <v>72</v>
      </c>
      <c r="B275" s="9">
        <v>37.23918448206198</v>
      </c>
    </row>
    <row r="276" spans="1:2" x14ac:dyDescent="0.25">
      <c r="A276" s="15" t="s">
        <v>73</v>
      </c>
      <c r="B276" s="9">
        <v>49.462613247522917</v>
      </c>
    </row>
    <row r="277" spans="1:2" x14ac:dyDescent="0.25">
      <c r="A277" s="15" t="s">
        <v>74</v>
      </c>
      <c r="B277" s="9">
        <v>38.603465246578637</v>
      </c>
    </row>
    <row r="278" spans="1:2" x14ac:dyDescent="0.25">
      <c r="A278" s="15" t="s">
        <v>75</v>
      </c>
      <c r="B278" s="9">
        <v>20.128878501997775</v>
      </c>
    </row>
    <row r="279" spans="1:2" x14ac:dyDescent="0.25">
      <c r="A279" s="15" t="s">
        <v>76</v>
      </c>
      <c r="B279" s="9">
        <v>34.657204717709782</v>
      </c>
    </row>
    <row r="280" spans="1:2" x14ac:dyDescent="0.25">
      <c r="A280" s="15" t="s">
        <v>77</v>
      </c>
      <c r="B280" s="9">
        <v>41.55418295281941</v>
      </c>
    </row>
    <row r="281" spans="1:2" x14ac:dyDescent="0.25">
      <c r="A281" s="15" t="s">
        <v>78</v>
      </c>
      <c r="B281" s="9">
        <v>44.522328249384877</v>
      </c>
    </row>
    <row r="282" spans="1:2" x14ac:dyDescent="0.25">
      <c r="A282" s="15" t="s">
        <v>79</v>
      </c>
      <c r="B282" s="9">
        <v>39.28712133728218</v>
      </c>
    </row>
    <row r="283" spans="1:2" x14ac:dyDescent="0.25">
      <c r="A283" s="15" t="s">
        <v>80</v>
      </c>
      <c r="B283" s="9">
        <v>28.337041912245247</v>
      </c>
    </row>
    <row r="284" spans="1:2" x14ac:dyDescent="0.25">
      <c r="A284" s="15" t="s">
        <v>81</v>
      </c>
      <c r="B284" s="9">
        <v>41.298850115036053</v>
      </c>
    </row>
    <row r="285" spans="1:2" x14ac:dyDescent="0.25">
      <c r="A285" s="15" t="s">
        <v>82</v>
      </c>
      <c r="B285" s="9">
        <v>35.492178979787752</v>
      </c>
    </row>
    <row r="293" spans="1:2" x14ac:dyDescent="0.25">
      <c r="A293" t="s">
        <v>111</v>
      </c>
    </row>
    <row r="294" spans="1:2" x14ac:dyDescent="0.25">
      <c r="A294" s="14" t="s">
        <v>2</v>
      </c>
      <c r="B294" t="s">
        <v>114</v>
      </c>
    </row>
    <row r="296" spans="1:2" x14ac:dyDescent="0.25">
      <c r="A296" s="14" t="s">
        <v>25</v>
      </c>
    </row>
    <row r="297" spans="1:2" x14ac:dyDescent="0.25">
      <c r="A297" s="15" t="s">
        <v>83</v>
      </c>
      <c r="B297" s="9">
        <v>23.114422282301508</v>
      </c>
    </row>
    <row r="298" spans="1:2" x14ac:dyDescent="0.25">
      <c r="A298" s="15" t="s">
        <v>84</v>
      </c>
      <c r="B298" s="9">
        <v>28.123343080393177</v>
      </c>
    </row>
    <row r="299" spans="1:2" x14ac:dyDescent="0.25">
      <c r="A299" s="15" t="s">
        <v>85</v>
      </c>
      <c r="B299" s="9">
        <v>26.711348118106262</v>
      </c>
    </row>
    <row r="300" spans="1:2" x14ac:dyDescent="0.25">
      <c r="A300" s="15" t="s">
        <v>86</v>
      </c>
      <c r="B300" s="9">
        <v>37.979353477864848</v>
      </c>
    </row>
    <row r="301" spans="1:2" x14ac:dyDescent="0.25">
      <c r="A301" s="15" t="s">
        <v>87</v>
      </c>
      <c r="B301" s="9">
        <v>33.444317394746911</v>
      </c>
    </row>
    <row r="302" spans="1:2" x14ac:dyDescent="0.25">
      <c r="A302" s="15" t="s">
        <v>88</v>
      </c>
      <c r="B302" s="9">
        <v>47.927176641747607</v>
      </c>
    </row>
    <row r="303" spans="1:2" x14ac:dyDescent="0.25">
      <c r="A303" s="15" t="s">
        <v>89</v>
      </c>
      <c r="B303" s="9">
        <v>17.437219004684057</v>
      </c>
    </row>
    <row r="304" spans="1:2" x14ac:dyDescent="0.25">
      <c r="A304" s="15" t="s">
        <v>90</v>
      </c>
      <c r="B304" s="9">
        <v>46.165204693465014</v>
      </c>
    </row>
    <row r="305" spans="1:2" x14ac:dyDescent="0.25">
      <c r="A305" s="15" t="s">
        <v>91</v>
      </c>
      <c r="B305" s="9">
        <v>34.002662751749583</v>
      </c>
    </row>
    <row r="311" spans="1:2" x14ac:dyDescent="0.25">
      <c r="A311" t="s">
        <v>112</v>
      </c>
    </row>
    <row r="312" spans="1:2" x14ac:dyDescent="0.25">
      <c r="A312" s="14" t="s">
        <v>2</v>
      </c>
      <c r="B312" t="s">
        <v>114</v>
      </c>
    </row>
    <row r="314" spans="1:2" x14ac:dyDescent="0.25">
      <c r="A314" s="14" t="s">
        <v>25</v>
      </c>
    </row>
    <row r="315" spans="1:2" x14ac:dyDescent="0.25">
      <c r="A315" s="15" t="s">
        <v>92</v>
      </c>
      <c r="B315" s="9">
        <v>23.059485129745898</v>
      </c>
    </row>
    <row r="316" spans="1:2" x14ac:dyDescent="0.25">
      <c r="A316" s="15" t="s">
        <v>93</v>
      </c>
      <c r="B316" s="9">
        <v>23.456789533325729</v>
      </c>
    </row>
    <row r="317" spans="1:2" x14ac:dyDescent="0.25">
      <c r="A317" s="15" t="s">
        <v>94</v>
      </c>
      <c r="B317" s="9">
        <v>29.762866803147627</v>
      </c>
    </row>
    <row r="318" spans="1:2" x14ac:dyDescent="0.25">
      <c r="A318" s="15" t="s">
        <v>95</v>
      </c>
      <c r="B318" s="9">
        <v>22.229254143043978</v>
      </c>
    </row>
    <row r="319" spans="1:2" x14ac:dyDescent="0.25">
      <c r="A319" s="15" t="s">
        <v>96</v>
      </c>
      <c r="B319" s="9">
        <v>20.113097468336299</v>
      </c>
    </row>
    <row r="320" spans="1:2" x14ac:dyDescent="0.25">
      <c r="A320" s="15" t="s">
        <v>97</v>
      </c>
      <c r="B320" s="9">
        <v>24.940785066068713</v>
      </c>
    </row>
    <row r="321" spans="1:2" x14ac:dyDescent="0.25">
      <c r="A321" s="15" t="s">
        <v>98</v>
      </c>
      <c r="B321" s="9">
        <v>26.8244046129556</v>
      </c>
    </row>
    <row r="322" spans="1:2" x14ac:dyDescent="0.25">
      <c r="A322" s="15" t="s">
        <v>99</v>
      </c>
      <c r="B322" s="9">
        <v>29.221272785275882</v>
      </c>
    </row>
    <row r="332" spans="1:2" x14ac:dyDescent="0.25">
      <c r="A332" t="s">
        <v>113</v>
      </c>
    </row>
    <row r="334" spans="1:2" x14ac:dyDescent="0.25">
      <c r="A334" s="14" t="s">
        <v>2</v>
      </c>
      <c r="B334" t="s">
        <v>114</v>
      </c>
    </row>
    <row r="336" spans="1:2" x14ac:dyDescent="0.25">
      <c r="A336" s="14" t="s">
        <v>25</v>
      </c>
    </row>
    <row r="337" spans="1:2" x14ac:dyDescent="0.25">
      <c r="A337" s="15" t="s">
        <v>100</v>
      </c>
      <c r="B337" s="9">
        <v>29.49822565231333</v>
      </c>
    </row>
    <row r="338" spans="1:2" x14ac:dyDescent="0.25">
      <c r="A338" s="15" t="s">
        <v>101</v>
      </c>
      <c r="B338" s="9">
        <v>31.648077786779893</v>
      </c>
    </row>
    <row r="339" spans="1:2" x14ac:dyDescent="0.25">
      <c r="A339" s="15" t="s">
        <v>102</v>
      </c>
      <c r="B339" s="9">
        <v>29.806248450021521</v>
      </c>
    </row>
    <row r="340" spans="1:2" x14ac:dyDescent="0.25">
      <c r="A340" s="15" t="s">
        <v>104</v>
      </c>
      <c r="B340" s="9">
        <v>18.115111847373225</v>
      </c>
    </row>
    <row r="341" spans="1:2" x14ac:dyDescent="0.25">
      <c r="A341" s="15" t="s">
        <v>103</v>
      </c>
      <c r="B341" s="9">
        <v>22.906307219507511</v>
      </c>
    </row>
    <row r="385" spans="1:3" s="16" customFormat="1" x14ac:dyDescent="0.25">
      <c r="A385"/>
      <c r="B385"/>
      <c r="C385"/>
    </row>
    <row r="697" spans="1:3" s="16" customFormat="1" x14ac:dyDescent="0.25"/>
    <row r="699" spans="1:3" x14ac:dyDescent="0.25">
      <c r="C699" t="s">
        <v>21</v>
      </c>
    </row>
    <row r="700" spans="1:3" x14ac:dyDescent="0.25">
      <c r="A700" s="14" t="s">
        <v>2</v>
      </c>
      <c r="B700" t="s">
        <v>114</v>
      </c>
    </row>
    <row r="702" spans="1:3" x14ac:dyDescent="0.25">
      <c r="A702" s="14" t="s">
        <v>34</v>
      </c>
      <c r="B702" t="s">
        <v>33</v>
      </c>
    </row>
    <row r="703" spans="1:3" x14ac:dyDescent="0.25">
      <c r="A703" s="15">
        <v>1</v>
      </c>
      <c r="B703" s="8">
        <v>372</v>
      </c>
    </row>
    <row r="704" spans="1:3" x14ac:dyDescent="0.25">
      <c r="A704" s="15">
        <v>2</v>
      </c>
      <c r="B704" s="8">
        <v>244</v>
      </c>
    </row>
    <row r="705" spans="1:2" x14ac:dyDescent="0.25">
      <c r="A705" s="15">
        <v>3</v>
      </c>
      <c r="B705" s="8">
        <v>370</v>
      </c>
    </row>
    <row r="706" spans="1:2" x14ac:dyDescent="0.25">
      <c r="A706" s="15">
        <v>4</v>
      </c>
      <c r="B706" s="8">
        <v>327</v>
      </c>
    </row>
    <row r="707" spans="1:2" x14ac:dyDescent="0.25">
      <c r="A707" s="15">
        <v>5</v>
      </c>
      <c r="B707" s="8">
        <v>395</v>
      </c>
    </row>
    <row r="708" spans="1:2" x14ac:dyDescent="0.25">
      <c r="A708" s="15">
        <v>6</v>
      </c>
      <c r="B708" s="8">
        <v>263</v>
      </c>
    </row>
    <row r="709" spans="1:2" x14ac:dyDescent="0.25">
      <c r="A709" s="15" t="s">
        <v>35</v>
      </c>
      <c r="B709" s="8">
        <v>1971</v>
      </c>
    </row>
  </sheetData>
  <pageMargins left="0.7" right="0.7" top="0.75" bottom="0.75" header="0.3" footer="0.3"/>
  <pageSetup orientation="portrait" horizontalDpi="4294967292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13"/>
  <sheetViews>
    <sheetView showGridLines="0" showRowColHeaders="0" tabSelected="1" zoomScale="85" zoomScaleNormal="85" workbookViewId="0">
      <selection activeCell="BG42" sqref="BG42"/>
    </sheetView>
  </sheetViews>
  <sheetFormatPr baseColWidth="10" defaultColWidth="0" defaultRowHeight="15" zeroHeight="1" x14ac:dyDescent="0.25"/>
  <cols>
    <col min="1" max="1" width="33.85546875" customWidth="1"/>
    <col min="2" max="2" width="44.140625" customWidth="1"/>
    <col min="3" max="11" width="2" bestFit="1" customWidth="1"/>
    <col min="12" max="68" width="3" bestFit="1" customWidth="1"/>
    <col min="69" max="69" width="5.5703125" bestFit="1" customWidth="1"/>
    <col min="70" max="70" width="5" bestFit="1" customWidth="1"/>
    <col min="71" max="71" width="5.5703125" bestFit="1" customWidth="1"/>
    <col min="72" max="72" width="5.5703125" hidden="1" customWidth="1"/>
    <col min="73" max="73" width="7.28515625" hidden="1" customWidth="1"/>
    <col min="74" max="74" width="8.28515625" hidden="1" customWidth="1"/>
    <col min="75" max="16384" width="11.42578125" hidden="1"/>
  </cols>
  <sheetData>
    <row r="1" spans="1:74" s="22" customFormat="1" x14ac:dyDescent="0.25"/>
    <row r="2" spans="1:74" s="22" customFormat="1" x14ac:dyDescent="0.25"/>
    <row r="3" spans="1:74" s="22" customFormat="1" x14ac:dyDescent="0.25"/>
    <row r="4" spans="1:74" s="22" customFormat="1" ht="18" customHeight="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</row>
    <row r="5" spans="1:74" s="22" customFormat="1" ht="20.25" customHeight="1" x14ac:dyDescent="0.25"/>
    <row r="6" spans="1:74" s="22" customFormat="1" ht="11.25" customHeight="1" x14ac:dyDescent="0.25"/>
    <row r="7" spans="1:74" s="22" customFormat="1" ht="8.25" customHeight="1" x14ac:dyDescent="0.25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W7" s="26"/>
      <c r="BH7" s="26"/>
      <c r="BI7" s="26"/>
      <c r="BJ7" s="26"/>
      <c r="BK7" s="26"/>
      <c r="BL7" s="26"/>
      <c r="BM7" s="26"/>
      <c r="BN7" s="26"/>
      <c r="BO7" s="26"/>
      <c r="BP7" s="26"/>
    </row>
    <row r="8" spans="1:74" s="22" customFormat="1" ht="20.25" x14ac:dyDescent="0.25">
      <c r="A8" s="20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</row>
    <row r="9" spans="1:74" s="22" customFormat="1" ht="33.75" customHeight="1" x14ac:dyDescent="0.25">
      <c r="A9" s="20"/>
    </row>
    <row r="10" spans="1:74" s="22" customFormat="1" ht="18" customHeight="1" x14ac:dyDescent="0.25"/>
    <row r="11" spans="1:74" s="22" customFormat="1" x14ac:dyDescent="0.25"/>
    <row r="12" spans="1:74" x14ac:dyDescent="0.25">
      <c r="A12" s="21"/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</row>
    <row r="13" spans="1:74" x14ac:dyDescent="0.25">
      <c r="A13" s="21"/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</row>
    <row r="14" spans="1:74" x14ac:dyDescent="0.25">
      <c r="A14" s="21"/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</row>
    <row r="15" spans="1:74" x14ac:dyDescent="0.25">
      <c r="A15" s="21"/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</row>
    <row r="16" spans="1:74" x14ac:dyDescent="0.25">
      <c r="A16" s="21"/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</row>
    <row r="17" spans="1:74" x14ac:dyDescent="0.25">
      <c r="A17" s="21"/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</row>
    <row r="18" spans="1:74" x14ac:dyDescent="0.25">
      <c r="A18" s="21"/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</row>
    <row r="19" spans="1:74" x14ac:dyDescent="0.25">
      <c r="A19" s="21"/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</row>
    <row r="20" spans="1:74" x14ac:dyDescent="0.25">
      <c r="A20" s="21"/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</row>
    <row r="21" spans="1:74" x14ac:dyDescent="0.25">
      <c r="A21" s="21"/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</row>
    <row r="22" spans="1:74" x14ac:dyDescent="0.25">
      <c r="A22" s="21"/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</row>
    <row r="23" spans="1:74" x14ac:dyDescent="0.25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</row>
    <row r="24" spans="1:74" x14ac:dyDescent="0.25">
      <c r="A24" s="21"/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</row>
    <row r="25" spans="1:74" x14ac:dyDescent="0.25">
      <c r="A25" s="21"/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</row>
    <row r="26" spans="1:74" x14ac:dyDescent="0.25">
      <c r="A26" s="21"/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</row>
    <row r="27" spans="1:74" x14ac:dyDescent="0.25">
      <c r="A27" s="21"/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</row>
    <row r="28" spans="1:74" x14ac:dyDescent="0.25">
      <c r="A28" s="21"/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</row>
    <row r="29" spans="1:74" x14ac:dyDescent="0.25">
      <c r="A29" s="21"/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</row>
    <row r="30" spans="1:74" x14ac:dyDescent="0.25">
      <c r="A30" s="21"/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</row>
    <row r="31" spans="1:74" x14ac:dyDescent="0.25">
      <c r="A31" s="21"/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</row>
    <row r="32" spans="1:74" x14ac:dyDescent="0.25">
      <c r="A32" s="21"/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</row>
    <row r="33" spans="1:74" x14ac:dyDescent="0.25">
      <c r="A33" s="21"/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</row>
    <row r="34" spans="1:74" x14ac:dyDescent="0.25">
      <c r="A34" s="21"/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</row>
    <row r="35" spans="1:74" x14ac:dyDescent="0.25">
      <c r="A35" s="21"/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</row>
    <row r="36" spans="1:74" x14ac:dyDescent="0.25">
      <c r="A36" s="21"/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</row>
    <row r="37" spans="1:74" x14ac:dyDescent="0.25">
      <c r="A37" s="21"/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</row>
    <row r="38" spans="1:74" x14ac:dyDescent="0.25">
      <c r="A38" s="21"/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</row>
    <row r="39" spans="1:74" x14ac:dyDescent="0.25">
      <c r="A39" s="21"/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</row>
    <row r="40" spans="1:74" x14ac:dyDescent="0.25">
      <c r="A40" s="21"/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</row>
    <row r="41" spans="1:74" x14ac:dyDescent="0.25">
      <c r="A41" s="21"/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</row>
    <row r="42" spans="1:74" x14ac:dyDescent="0.25">
      <c r="A42" s="21"/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</row>
    <row r="43" spans="1:74" x14ac:dyDescent="0.25">
      <c r="A43" s="21"/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</row>
    <row r="44" spans="1:74" x14ac:dyDescent="0.25">
      <c r="A44" s="21"/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</row>
    <row r="45" spans="1:74" x14ac:dyDescent="0.25">
      <c r="A45" s="21"/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</row>
    <row r="46" spans="1:74" x14ac:dyDescent="0.25">
      <c r="A46" s="21"/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</row>
    <row r="47" spans="1:74" x14ac:dyDescent="0.25">
      <c r="A47" s="21"/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</row>
    <row r="48" spans="1:74" x14ac:dyDescent="0.25">
      <c r="A48" s="21"/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</row>
    <row r="49" spans="1:74" x14ac:dyDescent="0.25">
      <c r="A49" s="21"/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</row>
    <row r="50" spans="1:74" x14ac:dyDescent="0.25">
      <c r="A50" s="21"/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</row>
    <row r="51" spans="1:74" x14ac:dyDescent="0.25">
      <c r="A51" s="21"/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</row>
    <row r="52" spans="1:74" x14ac:dyDescent="0.25">
      <c r="A52" s="21"/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</row>
    <row r="53" spans="1:74" x14ac:dyDescent="0.25">
      <c r="A53" s="21"/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</row>
    <row r="54" spans="1:74" x14ac:dyDescent="0.25">
      <c r="A54" s="21"/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</row>
    <row r="55" spans="1:74" ht="18" customHeight="1" x14ac:dyDescent="0.25">
      <c r="A55" s="21"/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</row>
    <row r="56" spans="1:74" ht="18" customHeight="1" x14ac:dyDescent="0.25">
      <c r="A56" s="21"/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</row>
    <row r="57" spans="1:74" ht="18" customHeight="1" x14ac:dyDescent="0.25">
      <c r="A57" s="21"/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</row>
    <row r="58" spans="1:74" ht="18" customHeight="1" x14ac:dyDescent="0.25">
      <c r="A58" s="21"/>
      <c r="B58" s="2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</row>
    <row r="59" spans="1:74" ht="18" customHeight="1" x14ac:dyDescent="0.25">
      <c r="A59" s="21"/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</row>
    <row r="60" spans="1:74" ht="62.25" customHeight="1" x14ac:dyDescent="0.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0"/>
      <c r="BU60" s="19"/>
      <c r="BV60" s="19"/>
    </row>
    <row r="61" spans="1:74" s="17" customFormat="1" ht="62.25" customHeight="1" x14ac:dyDescent="0.25">
      <c r="A61" s="37" t="s">
        <v>235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0"/>
      <c r="BU61" s="31"/>
      <c r="BV61" s="31"/>
    </row>
    <row r="62" spans="1:74" x14ac:dyDescent="0.25">
      <c r="A62" s="21"/>
      <c r="B62" s="2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</row>
    <row r="63" spans="1:74" x14ac:dyDescent="0.25">
      <c r="A63" s="21"/>
      <c r="B63" s="2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</row>
    <row r="64" spans="1:74" x14ac:dyDescent="0.25">
      <c r="A64" s="21"/>
      <c r="B64" s="2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</row>
    <row r="65" spans="1:74" x14ac:dyDescent="0.25">
      <c r="A65" s="21"/>
      <c r="B65" s="2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</row>
    <row r="66" spans="1:74" x14ac:dyDescent="0.25">
      <c r="A66" s="21"/>
      <c r="B66" s="2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</row>
    <row r="67" spans="1:74" x14ac:dyDescent="0.25">
      <c r="A67" s="21"/>
      <c r="B67" s="2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</row>
    <row r="68" spans="1:74" x14ac:dyDescent="0.25">
      <c r="A68" s="21"/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</row>
    <row r="69" spans="1:74" x14ac:dyDescent="0.25">
      <c r="A69" s="21"/>
      <c r="B69" s="2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</row>
    <row r="70" spans="1:74" x14ac:dyDescent="0.25">
      <c r="A70" s="21"/>
      <c r="B70" s="2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</row>
    <row r="71" spans="1:74" x14ac:dyDescent="0.25">
      <c r="A71" s="21"/>
      <c r="B71" s="2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</row>
    <row r="72" spans="1:74" x14ac:dyDescent="0.25">
      <c r="A72" s="21"/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</row>
    <row r="73" spans="1:74" x14ac:dyDescent="0.25">
      <c r="A73" s="21"/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</row>
    <row r="74" spans="1:74" x14ac:dyDescent="0.25">
      <c r="A74" s="21"/>
      <c r="B74" s="2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</row>
    <row r="75" spans="1:74" x14ac:dyDescent="0.25">
      <c r="A75" s="21"/>
      <c r="B75" s="2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</row>
    <row r="76" spans="1:74" x14ac:dyDescent="0.25">
      <c r="A76" s="21"/>
      <c r="B76" s="2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</row>
    <row r="77" spans="1:74" x14ac:dyDescent="0.25">
      <c r="A77" s="21"/>
      <c r="B77" s="2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</row>
    <row r="78" spans="1:74" x14ac:dyDescent="0.25">
      <c r="A78" s="21"/>
      <c r="B78" s="2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</row>
    <row r="79" spans="1:74" x14ac:dyDescent="0.25">
      <c r="A79" s="21"/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</row>
    <row r="80" spans="1:74" x14ac:dyDescent="0.25">
      <c r="A80" s="21"/>
      <c r="B80" s="2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</row>
    <row r="81" spans="1:74" x14ac:dyDescent="0.25">
      <c r="A81" s="21"/>
      <c r="B81" s="2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</row>
    <row r="82" spans="1:74" x14ac:dyDescent="0.25">
      <c r="A82" s="21"/>
      <c r="B82" s="2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</row>
    <row r="83" spans="1:74" x14ac:dyDescent="0.25">
      <c r="A83" s="21"/>
      <c r="B83" s="2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</row>
    <row r="84" spans="1:74" x14ac:dyDescent="0.25">
      <c r="A84" s="21"/>
      <c r="B84" s="2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</row>
    <row r="85" spans="1:74" x14ac:dyDescent="0.25">
      <c r="A85" s="21"/>
      <c r="B85" s="2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</row>
    <row r="86" spans="1:74" x14ac:dyDescent="0.25">
      <c r="A86" s="21"/>
      <c r="B86" s="2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</row>
    <row r="87" spans="1:74" x14ac:dyDescent="0.25">
      <c r="A87" s="21"/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</row>
    <row r="88" spans="1:74" x14ac:dyDescent="0.25">
      <c r="A88" s="21"/>
      <c r="B88" s="2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</row>
    <row r="89" spans="1:74" x14ac:dyDescent="0.25">
      <c r="A89" s="21"/>
      <c r="B89" s="2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</row>
    <row r="90" spans="1:74" x14ac:dyDescent="0.25">
      <c r="A90" s="21"/>
      <c r="B90" s="2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</row>
    <row r="91" spans="1:74" x14ac:dyDescent="0.25">
      <c r="A91" s="21"/>
      <c r="B91" s="2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</row>
    <row r="92" spans="1:74" x14ac:dyDescent="0.25">
      <c r="A92" s="21"/>
      <c r="B92" s="2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</row>
    <row r="93" spans="1:74" x14ac:dyDescent="0.25">
      <c r="A93" s="21"/>
      <c r="B93" s="2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</row>
    <row r="94" spans="1:74" x14ac:dyDescent="0.25">
      <c r="A94" s="21"/>
      <c r="B94" s="2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</row>
    <row r="95" spans="1:74" x14ac:dyDescent="0.25">
      <c r="A95" s="21"/>
      <c r="B95" s="2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</row>
    <row r="96" spans="1:74" x14ac:dyDescent="0.25">
      <c r="A96" s="21"/>
      <c r="B96" s="2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</row>
    <row r="97" spans="1:74" x14ac:dyDescent="0.25">
      <c r="A97" s="21"/>
      <c r="B97" s="2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</row>
    <row r="98" spans="1:74" x14ac:dyDescent="0.25">
      <c r="A98" s="21"/>
      <c r="B98" s="2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</row>
    <row r="99" spans="1:74" x14ac:dyDescent="0.25">
      <c r="A99" s="21"/>
      <c r="B99" s="2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</row>
    <row r="100" spans="1:74" x14ac:dyDescent="0.25">
      <c r="A100" s="21"/>
      <c r="B100" s="2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</row>
    <row r="101" spans="1:74" x14ac:dyDescent="0.25">
      <c r="A101" s="21"/>
      <c r="B101" s="2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</row>
    <row r="102" spans="1:74" x14ac:dyDescent="0.25">
      <c r="A102" s="21"/>
      <c r="B102" s="2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</row>
    <row r="103" spans="1:74" x14ac:dyDescent="0.25">
      <c r="A103" s="21"/>
      <c r="B103" s="2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</row>
    <row r="104" spans="1:74" x14ac:dyDescent="0.25">
      <c r="A104" s="21"/>
      <c r="B104" s="2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</row>
    <row r="105" spans="1:74" x14ac:dyDescent="0.25">
      <c r="A105" s="21"/>
      <c r="B105" s="2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</row>
    <row r="106" spans="1:74" x14ac:dyDescent="0.25">
      <c r="A106" s="21"/>
      <c r="B106" s="2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</row>
    <row r="107" spans="1:74" x14ac:dyDescent="0.25">
      <c r="A107" s="21"/>
      <c r="B107" s="2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</row>
    <row r="108" spans="1:74" x14ac:dyDescent="0.25">
      <c r="A108" s="21"/>
      <c r="B108" s="2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</row>
    <row r="109" spans="1:74" x14ac:dyDescent="0.25">
      <c r="A109" s="21"/>
      <c r="B109" s="2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</row>
    <row r="110" spans="1:74" x14ac:dyDescent="0.25">
      <c r="A110" s="21"/>
      <c r="B110" s="2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</row>
    <row r="111" spans="1:74" x14ac:dyDescent="0.25">
      <c r="A111" s="21"/>
      <c r="B111" s="2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</row>
    <row r="112" spans="1:74" x14ac:dyDescent="0.25">
      <c r="A112" s="21"/>
      <c r="B112" s="2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</row>
    <row r="113" spans="1:74" x14ac:dyDescent="0.25">
      <c r="A113" s="21"/>
      <c r="B113" s="2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</row>
  </sheetData>
  <sheetProtection algorithmName="SHA-512" hashValue="khV0aVUisa9hHGpxenbx8sghCFkkSeRTNClA8yETErvR5cgvoui4y5Ddw9NOhSe3UTEf7Z82T2BFoPJ3cZbPQA==" saltValue="CbzLlYb1OeUDVFdijOYV+w==" spinCount="100000" sheet="1" objects="1" scenarios="1"/>
  <mergeCells count="2">
    <mergeCell ref="A60:BS60"/>
    <mergeCell ref="A61:BS6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19" scale="55" orientation="landscape" r:id="rId1"/>
  <rowBreaks count="1" manualBreakCount="1">
    <brk id="59" max="16383" man="1"/>
  </rowBreaks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SABANA DE DATOS CCT</vt:lpstr>
      <vt:lpstr>DINAMICA</vt:lpstr>
      <vt:lpstr>DASHBOARD</vt:lpstr>
      <vt:lpstr>DASHBOARD!Criterios</vt:lpstr>
      <vt:lpstr>DASHBOARD!Títulos_a_imprimir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2021</dc:creator>
  <cp:lastModifiedBy>ANGEL</cp:lastModifiedBy>
  <cp:lastPrinted>2022-06-04T11:03:33Z</cp:lastPrinted>
  <dcterms:created xsi:type="dcterms:W3CDTF">2022-01-20T20:22:18Z</dcterms:created>
  <dcterms:modified xsi:type="dcterms:W3CDTF">2022-07-05T13:52:36Z</dcterms:modified>
</cp:coreProperties>
</file>